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4400" yWindow="-15" windowWidth="14445" windowHeight="12840"/>
  </bookViews>
  <sheets>
    <sheet name="60_Conc" sheetId="1" r:id="rId1"/>
    <sheet name="61_Depo" sheetId="17" r:id="rId2"/>
    <sheet name="62_PCL_TP" sheetId="18" r:id="rId3"/>
  </sheets>
  <definedNames>
    <definedName name="_xlnm.Print_Area" localSheetId="1">'61_Depo'!$A$1:$O$61</definedName>
    <definedName name="_xlnm.Print_Area" localSheetId="2">'62_PCL_TP'!$A$1:$R$61</definedName>
  </definedNames>
  <calcPr calcId="125725"/>
</workbook>
</file>

<file path=xl/sharedStrings.xml><?xml version="1.0" encoding="utf-8"?>
<sst xmlns="http://schemas.openxmlformats.org/spreadsheetml/2006/main" count="473" uniqueCount="181">
  <si>
    <t>China</t>
  </si>
  <si>
    <r>
      <t>Precip</t>
    </r>
    <r>
      <rPr>
        <sz val="10"/>
        <rFont val="Times New Roman"/>
        <family val="1"/>
      </rPr>
      <t>.</t>
    </r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</si>
  <si>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</si>
  <si>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</si>
  <si>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</si>
  <si>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</si>
  <si>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</si>
  <si>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</si>
  <si>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</si>
  <si>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</si>
  <si>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</si>
  <si>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</si>
  <si>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</si>
  <si>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Indonesia</t>
  </si>
  <si>
    <t>Jakarta</t>
  </si>
  <si>
    <t>Serpong</t>
  </si>
  <si>
    <t>Kototabang</t>
  </si>
  <si>
    <t>Bandung</t>
  </si>
  <si>
    <t>Japan</t>
  </si>
  <si>
    <t>Malaysia</t>
  </si>
  <si>
    <t>Petaling Jaya</t>
  </si>
  <si>
    <t>Tanah Rata</t>
  </si>
  <si>
    <t>Mongolia</t>
  </si>
  <si>
    <t>Ulaanbaatar</t>
  </si>
  <si>
    <t>Terelj</t>
  </si>
  <si>
    <t>Philippines</t>
  </si>
  <si>
    <t>Metro Manila</t>
  </si>
  <si>
    <t>Los Banos</t>
  </si>
  <si>
    <t>Republic</t>
  </si>
  <si>
    <t>Kanghwa</t>
  </si>
  <si>
    <t>of Korea</t>
  </si>
  <si>
    <t>Russia</t>
  </si>
  <si>
    <t>Mondy</t>
  </si>
  <si>
    <t>Listvyanka</t>
  </si>
  <si>
    <t>Irkutsk</t>
  </si>
  <si>
    <t>Bangkok</t>
  </si>
  <si>
    <t>Patumthani</t>
  </si>
  <si>
    <t>Hanoi</t>
  </si>
  <si>
    <t>Precip.</t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</si>
  <si>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</si>
  <si>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</si>
  <si>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</si>
  <si>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</si>
  <si>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</si>
  <si>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</si>
  <si>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</si>
  <si>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</si>
  <si>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</si>
  <si>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</si>
  <si>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</si>
  <si>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</si>
  <si>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</si>
  <si>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Data in hatched column: Rejected annual value by the criteria of EANET (%PCL&lt;80% or %TP&lt;80%)</t>
    <phoneticPr fontId="2"/>
  </si>
  <si>
    <t>Code</t>
    <phoneticPr fontId="1"/>
  </si>
  <si>
    <t>CN</t>
    <phoneticPr fontId="1"/>
  </si>
  <si>
    <t>CN</t>
  </si>
  <si>
    <t>ID</t>
    <phoneticPr fontId="1"/>
  </si>
  <si>
    <t>ID</t>
  </si>
  <si>
    <t>JP</t>
  </si>
  <si>
    <t>MY</t>
    <phoneticPr fontId="1"/>
  </si>
  <si>
    <t>MN</t>
    <phoneticPr fontId="1"/>
  </si>
  <si>
    <t>PH</t>
    <phoneticPr fontId="1"/>
  </si>
  <si>
    <t>KR</t>
    <phoneticPr fontId="1"/>
  </si>
  <si>
    <t>RU</t>
    <phoneticPr fontId="1"/>
  </si>
  <si>
    <t>RU</t>
  </si>
  <si>
    <t>TH</t>
  </si>
  <si>
    <t>VN</t>
    <phoneticPr fontId="1"/>
  </si>
  <si>
    <t>Banryu</t>
  </si>
  <si>
    <t>Country</t>
    <phoneticPr fontId="1"/>
  </si>
  <si>
    <t>Name of sites</t>
    <phoneticPr fontId="1"/>
  </si>
  <si>
    <t>Data in hatched column: Below the criteria of EANET (%PCL&lt;80% or %TP&lt;80%)</t>
    <phoneticPr fontId="2"/>
  </si>
  <si>
    <t>Lao PDR</t>
    <phoneticPr fontId="2"/>
  </si>
  <si>
    <t>LA</t>
    <phoneticPr fontId="2"/>
  </si>
  <si>
    <t>[***]</t>
    <phoneticPr fontId="2"/>
  </si>
  <si>
    <t>Not measured</t>
    <phoneticPr fontId="2"/>
  </si>
  <si>
    <t>Tappi</t>
  </si>
  <si>
    <t>Ochiishi</t>
  </si>
  <si>
    <t>Sado-seki</t>
  </si>
  <si>
    <t>Happo</t>
  </si>
  <si>
    <t>Oki</t>
  </si>
  <si>
    <t>Yusuhara</t>
  </si>
  <si>
    <t>Ogasawara</t>
  </si>
  <si>
    <t>Hedo</t>
  </si>
  <si>
    <t>Ijira</t>
  </si>
  <si>
    <t>Cambodia</t>
  </si>
  <si>
    <t>Phnom Penh</t>
  </si>
  <si>
    <t>Jinyunshan</t>
  </si>
  <si>
    <t>Shizhan</t>
  </si>
  <si>
    <t>Jiwozi</t>
  </si>
  <si>
    <t>Hongwen</t>
  </si>
  <si>
    <t>Xiaoping</t>
  </si>
  <si>
    <t>Xiang Zhou</t>
  </si>
  <si>
    <t>Samutprakarn</t>
  </si>
  <si>
    <t>Khanchanaburi</t>
  </si>
  <si>
    <t>Chiang Mai (Mae Hia)</t>
  </si>
  <si>
    <t>Rishiri</t>
  </si>
  <si>
    <t>Thailand</t>
  </si>
  <si>
    <t>Cheju (Kosan)</t>
    <phoneticPr fontId="2"/>
  </si>
  <si>
    <t>Viet Nam</t>
  </si>
  <si>
    <t>KH</t>
    <phoneticPr fontId="1"/>
  </si>
  <si>
    <t>TH</t>
    <phoneticPr fontId="1"/>
  </si>
  <si>
    <t>Phnom Penh</t>
    <phoneticPr fontId="2"/>
  </si>
  <si>
    <t>Jinyunshan</t>
    <phoneticPr fontId="2"/>
  </si>
  <si>
    <t>Shizhan</t>
    <phoneticPr fontId="2"/>
  </si>
  <si>
    <t>Jiwozi</t>
    <phoneticPr fontId="2"/>
  </si>
  <si>
    <t>Hongwen</t>
    <phoneticPr fontId="2"/>
  </si>
  <si>
    <t>Xiaoping</t>
    <phoneticPr fontId="2"/>
  </si>
  <si>
    <t>Xiang Zhou</t>
    <phoneticPr fontId="2"/>
  </si>
  <si>
    <t>Rishiri</t>
    <phoneticPr fontId="2"/>
  </si>
  <si>
    <t>JP</t>
    <phoneticPr fontId="1"/>
  </si>
  <si>
    <t>Vientian</t>
    <phoneticPr fontId="2"/>
  </si>
  <si>
    <t>Imsil</t>
    <phoneticPr fontId="1"/>
  </si>
  <si>
    <t>Primorskaya</t>
    <phoneticPr fontId="2"/>
  </si>
  <si>
    <t>Thailand</t>
    <phoneticPr fontId="1"/>
  </si>
  <si>
    <t>Khanchanaburi</t>
    <phoneticPr fontId="2"/>
  </si>
  <si>
    <t>Chiang Mai (Mae Hia)</t>
    <phoneticPr fontId="2"/>
  </si>
  <si>
    <t>Indonesia</t>
    <phoneticPr fontId="2"/>
  </si>
  <si>
    <t>Jakarta</t>
    <phoneticPr fontId="2"/>
  </si>
  <si>
    <t>Serpong</t>
    <phoneticPr fontId="2"/>
  </si>
  <si>
    <t>Kototabang</t>
    <phoneticPr fontId="2"/>
  </si>
  <si>
    <t>Bandung</t>
    <phoneticPr fontId="2"/>
  </si>
  <si>
    <t>Japan</t>
    <phoneticPr fontId="2"/>
  </si>
  <si>
    <t>Malaysia</t>
    <phoneticPr fontId="1"/>
  </si>
  <si>
    <t>Petaling Jaya</t>
    <phoneticPr fontId="2"/>
  </si>
  <si>
    <t>Tanah Rata</t>
    <phoneticPr fontId="2"/>
  </si>
  <si>
    <t>Mongolia</t>
    <phoneticPr fontId="2"/>
  </si>
  <si>
    <t>Ulaanbaatar</t>
    <phoneticPr fontId="1"/>
  </si>
  <si>
    <t>Terelj</t>
    <phoneticPr fontId="1"/>
  </si>
  <si>
    <t>Philippines</t>
    <phoneticPr fontId="2"/>
  </si>
  <si>
    <t>Metro Manila</t>
    <phoneticPr fontId="2"/>
  </si>
  <si>
    <t>Los Banos</t>
    <phoneticPr fontId="2"/>
  </si>
  <si>
    <t>Republic</t>
    <phoneticPr fontId="2"/>
  </si>
  <si>
    <t>Kanghwa</t>
    <phoneticPr fontId="2"/>
  </si>
  <si>
    <t>of Korea</t>
    <phoneticPr fontId="2"/>
  </si>
  <si>
    <t>Imsil</t>
    <phoneticPr fontId="2"/>
  </si>
  <si>
    <t>Russia</t>
    <phoneticPr fontId="2"/>
  </si>
  <si>
    <t>Mondy</t>
    <phoneticPr fontId="2"/>
  </si>
  <si>
    <t>Listvyanka</t>
    <phoneticPr fontId="2"/>
  </si>
  <si>
    <t>Thailand</t>
    <phoneticPr fontId="2"/>
  </si>
  <si>
    <t>Hanoi</t>
    <phoneticPr fontId="2"/>
  </si>
  <si>
    <r>
      <t>L</t>
    </r>
    <r>
      <rPr>
        <sz val="10"/>
        <rFont val="Times New Roman"/>
        <family val="1"/>
      </rPr>
      <t>ao PDR</t>
    </r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</si>
  <si>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</si>
  <si>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t>µmol/L</t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</si>
  <si>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</si>
  <si>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mS/m</t>
    <phoneticPr fontId="2"/>
  </si>
  <si>
    <t>Danum Valley</t>
    <phoneticPr fontId="2"/>
  </si>
  <si>
    <t>MY</t>
  </si>
  <si>
    <t>Mt. Sto. Tomas</t>
  </si>
  <si>
    <t>Nakhon Ratchasima</t>
  </si>
  <si>
    <t>PH</t>
  </si>
  <si>
    <r>
      <t>T</t>
    </r>
    <r>
      <rPr>
        <sz val="10"/>
        <rFont val="Times New Roman"/>
        <family val="1"/>
      </rPr>
      <t>okyo</t>
    </r>
    <phoneticPr fontId="2"/>
  </si>
  <si>
    <r>
      <t>T</t>
    </r>
    <r>
      <rPr>
        <sz val="10"/>
        <rFont val="Times New Roman"/>
        <family val="1"/>
      </rPr>
      <t>okyo</t>
    </r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</si>
  <si>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</si>
  <si>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</si>
  <si>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</si>
  <si>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t>MM</t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</si>
  <si>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</si>
  <si>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</si>
  <si>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</si>
  <si>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r>
      <t>H</t>
    </r>
    <r>
      <rPr>
        <sz val="10"/>
        <rFont val="Times New Roman"/>
        <family val="1"/>
      </rPr>
      <t>aifu</t>
    </r>
    <phoneticPr fontId="2"/>
  </si>
  <si>
    <r>
      <t>M</t>
    </r>
    <r>
      <rPr>
        <sz val="10"/>
        <rFont val="Times New Roman"/>
        <family val="1"/>
      </rPr>
      <t>aros</t>
    </r>
    <phoneticPr fontId="2"/>
  </si>
  <si>
    <r>
      <t>K</t>
    </r>
    <r>
      <rPr>
        <sz val="10"/>
        <rFont val="Times New Roman"/>
        <family val="1"/>
      </rPr>
      <t>uching</t>
    </r>
    <phoneticPr fontId="2"/>
  </si>
  <si>
    <r>
      <t>H</t>
    </r>
    <r>
      <rPr>
        <sz val="10"/>
        <rFont val="Times New Roman"/>
        <family val="1"/>
      </rPr>
      <t>aifu</t>
    </r>
    <phoneticPr fontId="2"/>
  </si>
  <si>
    <t>Zhuxiandong</t>
    <phoneticPr fontId="18"/>
  </si>
  <si>
    <t>Zhuxiandong</t>
    <phoneticPr fontId="2"/>
  </si>
  <si>
    <t>&lt;1.0</t>
  </si>
  <si>
    <t>&lt;0.4</t>
  </si>
  <si>
    <r>
      <t>H</t>
    </r>
    <r>
      <rPr>
        <sz val="10"/>
        <rFont val="Times New Roman"/>
        <family val="1"/>
      </rPr>
      <t>oa Binh</t>
    </r>
    <phoneticPr fontId="2"/>
  </si>
  <si>
    <t>VN</t>
    <phoneticPr fontId="1"/>
  </si>
  <si>
    <r>
      <t>C</t>
    </r>
    <r>
      <rPr>
        <sz val="10"/>
        <rFont val="Times New Roman"/>
        <family val="1"/>
      </rPr>
      <t>uc Phuong</t>
    </r>
    <phoneticPr fontId="2"/>
  </si>
  <si>
    <t>VN</t>
    <phoneticPr fontId="2"/>
  </si>
  <si>
    <r>
      <t>D</t>
    </r>
    <r>
      <rPr>
        <sz val="10"/>
        <rFont val="Times New Roman"/>
        <family val="1"/>
      </rPr>
      <t>a Nang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</si>
  <si>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</si>
  <si>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</si>
  <si>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</si>
  <si>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</si>
  <si>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t xml:space="preserve">  Table 3.60       Annual precipitation and volume-weighted mean concentrations in 2009</t>
    <phoneticPr fontId="2"/>
  </si>
  <si>
    <t xml:space="preserve">  Table 3.61       Annual deposition in 2009</t>
    <phoneticPr fontId="2"/>
  </si>
  <si>
    <t xml:space="preserve">  Table 3.62       Data completeness for annual summaries in 2009 (%PCL, %TP)</t>
    <phoneticPr fontId="2"/>
  </si>
  <si>
    <t>%PCL</t>
    <phoneticPr fontId="2"/>
  </si>
  <si>
    <t>%TP</t>
    <phoneticPr fontId="2"/>
  </si>
</sst>
</file>

<file path=xl/styles.xml><?xml version="1.0" encoding="utf-8"?>
<styleSheet xmlns="http://schemas.openxmlformats.org/spreadsheetml/2006/main">
  <numFmts count="2">
    <numFmt numFmtId="176" formatCode="0.0"/>
    <numFmt numFmtId="177" formatCode="0.0000"/>
  </numFmts>
  <fonts count="19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vertAlign val="superscript"/>
      <sz val="10"/>
      <name val="Times New Roman"/>
      <family val="1"/>
    </font>
    <font>
      <vertAlign val="subscript"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2" fontId="6" fillId="0" borderId="0" xfId="0" applyNumberFormat="1" applyFont="1" applyFill="1"/>
    <xf numFmtId="0" fontId="7" fillId="0" borderId="0" xfId="0" applyFont="1" applyFill="1"/>
    <xf numFmtId="2" fontId="7" fillId="0" borderId="0" xfId="0" applyNumberFormat="1" applyFont="1" applyFill="1"/>
    <xf numFmtId="0" fontId="8" fillId="0" borderId="0" xfId="0" applyFont="1" applyFill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2" fillId="0" borderId="0" xfId="0" applyFont="1" applyFill="1"/>
    <xf numFmtId="0" fontId="11" fillId="0" borderId="0" xfId="0" applyFont="1" applyFill="1" applyBorder="1"/>
    <xf numFmtId="0" fontId="10" fillId="0" borderId="0" xfId="0" applyFont="1" applyFill="1" applyBorder="1"/>
    <xf numFmtId="0" fontId="3" fillId="0" borderId="6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2" fontId="9" fillId="0" borderId="0" xfId="0" applyNumberFormat="1" applyFont="1" applyFill="1" applyBorder="1"/>
    <xf numFmtId="0" fontId="10" fillId="2" borderId="0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8" xfId="0" applyFont="1" applyFill="1" applyBorder="1"/>
    <xf numFmtId="0" fontId="11" fillId="0" borderId="0" xfId="0" applyFont="1"/>
    <xf numFmtId="0" fontId="11" fillId="0" borderId="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0" borderId="4" xfId="0" applyFont="1" applyFill="1" applyBorder="1"/>
    <xf numFmtId="0" fontId="15" fillId="0" borderId="11" xfId="0" applyFont="1" applyFill="1" applyBorder="1"/>
    <xf numFmtId="0" fontId="11" fillId="0" borderId="12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15" xfId="0" applyFont="1" applyFill="1" applyBorder="1"/>
    <xf numFmtId="0" fontId="11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8" xfId="0" applyFont="1" applyFill="1" applyBorder="1"/>
    <xf numFmtId="0" fontId="15" fillId="0" borderId="19" xfId="0" applyFont="1" applyFill="1" applyBorder="1"/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5" fillId="0" borderId="3" xfId="0" applyFont="1" applyFill="1" applyBorder="1"/>
    <xf numFmtId="0" fontId="11" fillId="0" borderId="22" xfId="0" applyFont="1" applyFill="1" applyBorder="1" applyAlignment="1">
      <alignment horizontal="center"/>
    </xf>
    <xf numFmtId="0" fontId="15" fillId="0" borderId="20" xfId="0" applyFont="1" applyFill="1" applyBorder="1"/>
    <xf numFmtId="0" fontId="15" fillId="0" borderId="12" xfId="0" applyFont="1" applyFill="1" applyBorder="1"/>
    <xf numFmtId="0" fontId="15" fillId="0" borderId="22" xfId="0" applyFont="1" applyFill="1" applyBorder="1"/>
    <xf numFmtId="0" fontId="3" fillId="0" borderId="23" xfId="0" applyFont="1" applyFill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3" fillId="0" borderId="27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15" fillId="0" borderId="32" xfId="0" applyFont="1" applyFill="1" applyBorder="1"/>
    <xf numFmtId="0" fontId="15" fillId="0" borderId="23" xfId="0" applyFont="1" applyFill="1" applyBorder="1"/>
    <xf numFmtId="0" fontId="15" fillId="0" borderId="16" xfId="0" applyFont="1" applyFill="1" applyBorder="1"/>
    <xf numFmtId="0" fontId="13" fillId="0" borderId="0" xfId="0" applyFont="1" applyFill="1" applyBorder="1"/>
    <xf numFmtId="0" fontId="7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5" fillId="0" borderId="33" xfId="0" applyFont="1" applyFill="1" applyBorder="1"/>
    <xf numFmtId="0" fontId="15" fillId="0" borderId="34" xfId="0" applyFont="1" applyFill="1" applyBorder="1"/>
    <xf numFmtId="0" fontId="11" fillId="0" borderId="35" xfId="0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0" fillId="0" borderId="11" xfId="0" applyFill="1" applyBorder="1"/>
    <xf numFmtId="0" fontId="0" fillId="0" borderId="15" xfId="0" applyFill="1" applyBorder="1"/>
    <xf numFmtId="0" fontId="0" fillId="0" borderId="39" xfId="0" applyFill="1" applyBorder="1"/>
    <xf numFmtId="0" fontId="0" fillId="0" borderId="40" xfId="0" applyFill="1" applyBorder="1"/>
    <xf numFmtId="0" fontId="3" fillId="0" borderId="28" xfId="0" applyFont="1" applyFill="1" applyBorder="1" applyAlignment="1" applyProtection="1">
      <alignment horizontal="center" vertical="center" shrinkToFit="1"/>
    </xf>
    <xf numFmtId="0" fontId="3" fillId="0" borderId="29" xfId="0" applyFont="1" applyFill="1" applyBorder="1" applyAlignment="1" applyProtection="1">
      <alignment horizontal="center" vertical="center" shrinkToFit="1"/>
    </xf>
    <xf numFmtId="0" fontId="16" fillId="0" borderId="30" xfId="0" applyFont="1" applyFill="1" applyBorder="1" applyAlignment="1" applyProtection="1">
      <alignment horizontal="center" shrinkToFit="1"/>
    </xf>
    <xf numFmtId="0" fontId="16" fillId="0" borderId="8" xfId="0" applyFont="1" applyFill="1" applyBorder="1" applyAlignment="1" applyProtection="1">
      <alignment horizontal="center" shrinkToFit="1"/>
    </xf>
    <xf numFmtId="1" fontId="0" fillId="0" borderId="42" xfId="0" applyNumberFormat="1" applyFont="1" applyFill="1" applyBorder="1" applyAlignment="1">
      <alignment horizontal="right"/>
    </xf>
    <xf numFmtId="1" fontId="0" fillId="0" borderId="10" xfId="0" applyNumberFormat="1" applyFont="1" applyFill="1" applyBorder="1" applyAlignment="1">
      <alignment horizontal="right"/>
    </xf>
    <xf numFmtId="1" fontId="0" fillId="0" borderId="12" xfId="0" applyNumberFormat="1" applyFont="1" applyFill="1" applyBorder="1" applyProtection="1">
      <protection locked="0"/>
    </xf>
    <xf numFmtId="1" fontId="0" fillId="0" borderId="31" xfId="0" applyNumberFormat="1" applyFont="1" applyFill="1" applyBorder="1" applyProtection="1"/>
    <xf numFmtId="1" fontId="0" fillId="0" borderId="13" xfId="0" applyNumberFormat="1" applyFont="1" applyFill="1" applyBorder="1" applyProtection="1"/>
    <xf numFmtId="1" fontId="0" fillId="3" borderId="31" xfId="0" applyNumberFormat="1" applyFont="1" applyFill="1" applyBorder="1" applyAlignment="1" applyProtection="1">
      <alignment horizontal="right"/>
    </xf>
    <xf numFmtId="1" fontId="0" fillId="3" borderId="13" xfId="0" applyNumberFormat="1" applyFont="1" applyFill="1" applyBorder="1" applyAlignment="1" applyProtection="1">
      <alignment horizontal="right"/>
    </xf>
    <xf numFmtId="1" fontId="0" fillId="3" borderId="12" xfId="0" applyNumberFormat="1" applyFont="1" applyFill="1" applyBorder="1" applyAlignment="1" applyProtection="1">
      <alignment horizontal="right"/>
      <protection locked="0"/>
    </xf>
    <xf numFmtId="1" fontId="0" fillId="3" borderId="16" xfId="0" applyNumberFormat="1" applyFont="1" applyFill="1" applyBorder="1" applyAlignment="1" applyProtection="1">
      <alignment horizontal="right"/>
      <protection locked="0"/>
    </xf>
    <xf numFmtId="1" fontId="0" fillId="3" borderId="43" xfId="0" applyNumberFormat="1" applyFont="1" applyFill="1" applyBorder="1" applyAlignment="1" applyProtection="1">
      <alignment horizontal="right"/>
    </xf>
    <xf numFmtId="1" fontId="0" fillId="3" borderId="17" xfId="0" applyNumberFormat="1" applyFont="1" applyFill="1" applyBorder="1" applyAlignment="1" applyProtection="1">
      <alignment horizontal="right"/>
    </xf>
    <xf numFmtId="1" fontId="0" fillId="3" borderId="31" xfId="0" applyNumberFormat="1" applyFont="1" applyFill="1" applyBorder="1" applyAlignment="1" applyProtection="1">
      <alignment horizontal="right"/>
      <protection locked="0"/>
    </xf>
    <xf numFmtId="1" fontId="0" fillId="3" borderId="13" xfId="0" applyNumberFormat="1" applyFont="1" applyFill="1" applyBorder="1" applyAlignment="1" applyProtection="1">
      <alignment horizontal="right"/>
      <protection locked="0"/>
    </xf>
    <xf numFmtId="1" fontId="0" fillId="0" borderId="44" xfId="0" applyNumberFormat="1" applyFont="1" applyFill="1" applyBorder="1" applyAlignment="1" applyProtection="1">
      <alignment horizontal="right"/>
    </xf>
    <xf numFmtId="1" fontId="0" fillId="0" borderId="36" xfId="0" applyNumberFormat="1" applyFont="1" applyFill="1" applyBorder="1" applyAlignment="1" applyProtection="1">
      <alignment horizontal="right"/>
    </xf>
    <xf numFmtId="1" fontId="0" fillId="3" borderId="20" xfId="0" applyNumberFormat="1" applyFont="1" applyFill="1" applyBorder="1" applyAlignment="1" applyProtection="1">
      <alignment horizontal="right"/>
      <protection locked="0"/>
    </xf>
    <xf numFmtId="1" fontId="0" fillId="3" borderId="45" xfId="0" applyNumberFormat="1" applyFont="1" applyFill="1" applyBorder="1" applyAlignment="1" applyProtection="1">
      <alignment horizontal="right"/>
    </xf>
    <xf numFmtId="1" fontId="0" fillId="3" borderId="21" xfId="0" applyNumberFormat="1" applyFont="1" applyFill="1" applyBorder="1" applyAlignment="1" applyProtection="1">
      <alignment horizontal="right"/>
    </xf>
    <xf numFmtId="1" fontId="0" fillId="3" borderId="43" xfId="0" applyNumberFormat="1" applyFont="1" applyFill="1" applyBorder="1" applyAlignment="1" applyProtection="1">
      <alignment horizontal="right"/>
      <protection locked="0"/>
    </xf>
    <xf numFmtId="1" fontId="0" fillId="3" borderId="17" xfId="0" applyNumberFormat="1" applyFont="1" applyFill="1" applyBorder="1" applyAlignment="1" applyProtection="1">
      <alignment horizontal="right"/>
      <protection locked="0"/>
    </xf>
    <xf numFmtId="1" fontId="0" fillId="0" borderId="35" xfId="0" applyNumberFormat="1" applyFont="1" applyFill="1" applyBorder="1" applyProtection="1">
      <protection locked="0"/>
    </xf>
    <xf numFmtId="1" fontId="0" fillId="0" borderId="44" xfId="0" applyNumberFormat="1" applyFont="1" applyFill="1" applyBorder="1" applyProtection="1"/>
    <xf numFmtId="1" fontId="0" fillId="0" borderId="36" xfId="0" applyNumberFormat="1" applyFont="1" applyFill="1" applyBorder="1" applyProtection="1"/>
    <xf numFmtId="1" fontId="0" fillId="0" borderId="20" xfId="0" applyNumberFormat="1" applyFont="1" applyFill="1" applyBorder="1" applyAlignment="1" applyProtection="1">
      <alignment horizontal="right"/>
      <protection locked="0"/>
    </xf>
    <xf numFmtId="1" fontId="0" fillId="0" borderId="45" xfId="0" applyNumberFormat="1" applyFont="1" applyFill="1" applyBorder="1" applyAlignment="1" applyProtection="1">
      <alignment horizontal="right"/>
      <protection locked="0"/>
    </xf>
    <xf numFmtId="1" fontId="0" fillId="0" borderId="21" xfId="0" applyNumberFormat="1" applyFont="1" applyFill="1" applyBorder="1" applyAlignment="1" applyProtection="1">
      <alignment horizontal="right"/>
      <protection locked="0"/>
    </xf>
    <xf numFmtId="1" fontId="0" fillId="0" borderId="12" xfId="0" applyNumberFormat="1" applyFont="1" applyFill="1" applyBorder="1" applyAlignment="1" applyProtection="1">
      <alignment horizontal="right"/>
      <protection locked="0"/>
    </xf>
    <xf numFmtId="1" fontId="0" fillId="0" borderId="31" xfId="0" applyNumberFormat="1" applyFont="1" applyFill="1" applyBorder="1" applyAlignment="1" applyProtection="1">
      <alignment horizontal="right"/>
      <protection locked="0"/>
    </xf>
    <xf numFmtId="1" fontId="0" fillId="0" borderId="13" xfId="0" applyNumberFormat="1" applyFont="1" applyFill="1" applyBorder="1" applyAlignment="1" applyProtection="1">
      <alignment horizontal="right"/>
      <protection locked="0"/>
    </xf>
    <xf numFmtId="1" fontId="0" fillId="0" borderId="16" xfId="0" applyNumberFormat="1" applyFont="1" applyFill="1" applyBorder="1" applyAlignment="1" applyProtection="1">
      <alignment horizontal="right"/>
      <protection locked="0"/>
    </xf>
    <xf numFmtId="1" fontId="0" fillId="0" borderId="43" xfId="0" applyNumberFormat="1" applyFont="1" applyFill="1" applyBorder="1" applyAlignment="1" applyProtection="1">
      <alignment horizontal="right"/>
      <protection locked="0"/>
    </xf>
    <xf numFmtId="1" fontId="0" fillId="0" borderId="17" xfId="0" applyNumberFormat="1" applyFont="1" applyFill="1" applyBorder="1" applyAlignment="1" applyProtection="1">
      <alignment horizontal="right"/>
      <protection locked="0"/>
    </xf>
    <xf numFmtId="1" fontId="0" fillId="3" borderId="45" xfId="0" applyNumberFormat="1" applyFont="1" applyFill="1" applyBorder="1" applyAlignment="1" applyProtection="1">
      <alignment horizontal="right"/>
      <protection locked="0"/>
    </xf>
    <xf numFmtId="1" fontId="0" fillId="3" borderId="21" xfId="0" applyNumberFormat="1" applyFont="1" applyFill="1" applyBorder="1" applyAlignment="1" applyProtection="1">
      <alignment horizontal="right"/>
      <protection locked="0"/>
    </xf>
    <xf numFmtId="1" fontId="0" fillId="0" borderId="3" xfId="0" applyNumberFormat="1" applyFont="1" applyFill="1" applyBorder="1" applyProtection="1">
      <protection locked="0"/>
    </xf>
    <xf numFmtId="1" fontId="0" fillId="0" borderId="30" xfId="0" applyNumberFormat="1" applyFont="1" applyFill="1" applyBorder="1" applyProtection="1">
      <protection locked="0"/>
    </xf>
    <xf numFmtId="1" fontId="0" fillId="0" borderId="8" xfId="0" applyNumberFormat="1" applyFont="1" applyFill="1" applyBorder="1" applyProtection="1">
      <protection locked="0"/>
    </xf>
    <xf numFmtId="176" fontId="0" fillId="0" borderId="46" xfId="0" applyNumberFormat="1" applyFont="1" applyFill="1" applyBorder="1" applyAlignment="1" applyProtection="1">
      <alignment horizontal="right" vertical="center" shrinkToFit="1"/>
    </xf>
    <xf numFmtId="176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shrinkToFit="1"/>
    </xf>
    <xf numFmtId="176" fontId="0" fillId="3" borderId="47" xfId="0" applyNumberFormat="1" applyFont="1" applyFill="1" applyBorder="1" applyAlignment="1" applyProtection="1">
      <alignment horizontal="right" shrinkToFit="1"/>
    </xf>
    <xf numFmtId="176" fontId="0" fillId="3" borderId="45" xfId="0" applyNumberFormat="1" applyFont="1" applyFill="1" applyBorder="1" applyAlignment="1" applyProtection="1">
      <alignment horizontal="right" shrinkToFit="1"/>
    </xf>
    <xf numFmtId="1" fontId="0" fillId="3" borderId="45" xfId="0" applyNumberFormat="1" applyFont="1" applyFill="1" applyBorder="1" applyAlignment="1" applyProtection="1">
      <alignment horizontal="right" shrinkToFit="1"/>
    </xf>
    <xf numFmtId="2" fontId="0" fillId="3" borderId="45" xfId="0" applyNumberFormat="1" applyFont="1" applyFill="1" applyBorder="1" applyAlignment="1" applyProtection="1">
      <alignment horizontal="right" shrinkToFit="1"/>
    </xf>
    <xf numFmtId="1" fontId="0" fillId="0" borderId="48" xfId="0" applyNumberFormat="1" applyFont="1" applyFill="1" applyBorder="1" applyAlignment="1" applyProtection="1">
      <alignment shrinkToFit="1"/>
    </xf>
    <xf numFmtId="1" fontId="0" fillId="0" borderId="31" xfId="0" applyNumberFormat="1" applyFont="1" applyFill="1" applyBorder="1" applyAlignment="1" applyProtection="1">
      <alignment shrinkToFit="1"/>
    </xf>
    <xf numFmtId="176" fontId="0" fillId="0" borderId="31" xfId="0" applyNumberFormat="1" applyFont="1" applyFill="1" applyBorder="1" applyAlignment="1" applyProtection="1">
      <alignment shrinkToFit="1"/>
    </xf>
    <xf numFmtId="176" fontId="0" fillId="2" borderId="48" xfId="0" applyNumberFormat="1" applyFont="1" applyFill="1" applyBorder="1" applyAlignment="1" applyProtection="1">
      <alignment horizontal="right" shrinkToFit="1"/>
    </xf>
    <xf numFmtId="176" fontId="0" fillId="2" borderId="31" xfId="0" applyNumberFormat="1" applyFont="1" applyFill="1" applyBorder="1" applyAlignment="1" applyProtection="1">
      <alignment horizontal="right" shrinkToFit="1"/>
    </xf>
    <xf numFmtId="2" fontId="0" fillId="2" borderId="31" xfId="0" applyNumberFormat="1" applyFont="1" applyFill="1" applyBorder="1" applyAlignment="1" applyProtection="1">
      <alignment horizontal="right" shrinkToFit="1"/>
    </xf>
    <xf numFmtId="176" fontId="0" fillId="3" borderId="48" xfId="0" applyNumberFormat="1" applyFont="1" applyFill="1" applyBorder="1" applyAlignment="1" applyProtection="1">
      <alignment horizontal="right" shrinkToFit="1"/>
    </xf>
    <xf numFmtId="176" fontId="0" fillId="3" borderId="31" xfId="0" applyNumberFormat="1" applyFont="1" applyFill="1" applyBorder="1" applyAlignment="1" applyProtection="1">
      <alignment horizontal="right" shrinkToFit="1"/>
    </xf>
    <xf numFmtId="2" fontId="0" fillId="3" borderId="31" xfId="0" applyNumberFormat="1" applyFont="1" applyFill="1" applyBorder="1" applyAlignment="1" applyProtection="1">
      <alignment horizontal="right" shrinkToFit="1"/>
    </xf>
    <xf numFmtId="176" fontId="0" fillId="3" borderId="49" xfId="0" applyNumberFormat="1" applyFont="1" applyFill="1" applyBorder="1" applyAlignment="1" applyProtection="1">
      <alignment horizontal="right" shrinkToFit="1"/>
    </xf>
    <xf numFmtId="176" fontId="0" fillId="3" borderId="43" xfId="0" applyNumberFormat="1" applyFont="1" applyFill="1" applyBorder="1" applyAlignment="1" applyProtection="1">
      <alignment horizontal="right" shrinkToFit="1"/>
    </xf>
    <xf numFmtId="2" fontId="0" fillId="3" borderId="43" xfId="0" applyNumberFormat="1" applyFont="1" applyFill="1" applyBorder="1" applyAlignment="1" applyProtection="1">
      <alignment horizontal="right" shrinkToFit="1"/>
    </xf>
    <xf numFmtId="176" fontId="0" fillId="2" borderId="47" xfId="0" applyNumberFormat="1" applyFont="1" applyFill="1" applyBorder="1" applyAlignment="1" applyProtection="1">
      <alignment horizontal="right" shrinkToFit="1"/>
    </xf>
    <xf numFmtId="176" fontId="0" fillId="2" borderId="45" xfId="0" applyNumberFormat="1" applyFont="1" applyFill="1" applyBorder="1" applyAlignment="1" applyProtection="1">
      <alignment horizontal="right" shrinkToFit="1"/>
    </xf>
    <xf numFmtId="2" fontId="0" fillId="2" borderId="45" xfId="0" applyNumberFormat="1" applyFont="1" applyFill="1" applyBorder="1" applyAlignment="1" applyProtection="1">
      <alignment horizontal="right" shrinkToFit="1"/>
    </xf>
    <xf numFmtId="2" fontId="0" fillId="3" borderId="48" xfId="0" applyNumberFormat="1" applyFont="1" applyFill="1" applyBorder="1" applyAlignment="1" applyProtection="1">
      <alignment horizontal="right" shrinkToFit="1"/>
    </xf>
    <xf numFmtId="1" fontId="0" fillId="2" borderId="45" xfId="0" applyNumberFormat="1" applyFont="1" applyFill="1" applyBorder="1" applyAlignment="1" applyProtection="1">
      <alignment horizontal="right" shrinkToFit="1"/>
    </xf>
    <xf numFmtId="1" fontId="0" fillId="2" borderId="31" xfId="0" applyNumberFormat="1" applyFont="1" applyFill="1" applyBorder="1" applyAlignment="1" applyProtection="1">
      <alignment horizontal="right" shrinkToFit="1"/>
    </xf>
    <xf numFmtId="1" fontId="0" fillId="3" borderId="31" xfId="0" applyNumberFormat="1" applyFont="1" applyFill="1" applyBorder="1" applyAlignment="1" applyProtection="1">
      <alignment horizontal="right" shrinkToFit="1"/>
    </xf>
    <xf numFmtId="176" fontId="0" fillId="0" borderId="44" xfId="0" applyNumberFormat="1" applyFont="1" applyFill="1" applyBorder="1" applyAlignment="1" applyProtection="1">
      <alignment horizontal="right" shrinkToFit="1"/>
    </xf>
    <xf numFmtId="2" fontId="0" fillId="3" borderId="49" xfId="0" applyNumberFormat="1" applyFont="1" applyFill="1" applyBorder="1" applyAlignment="1" applyProtection="1">
      <alignment horizontal="right" shrinkToFit="1"/>
    </xf>
    <xf numFmtId="176" fontId="0" fillId="0" borderId="47" xfId="0" applyNumberFormat="1" applyFont="1" applyFill="1" applyBorder="1" applyAlignment="1" applyProtection="1">
      <alignment horizontal="right" shrinkToFit="1"/>
    </xf>
    <xf numFmtId="176" fontId="0" fillId="0" borderId="45" xfId="0" applyNumberFormat="1" applyFont="1" applyFill="1" applyBorder="1" applyAlignment="1" applyProtection="1">
      <alignment horizontal="right" shrinkToFit="1"/>
    </xf>
    <xf numFmtId="176" fontId="0" fillId="0" borderId="48" xfId="0" applyNumberFormat="1" applyFont="1" applyFill="1" applyBorder="1" applyAlignment="1" applyProtection="1">
      <alignment horizontal="right" shrinkToFit="1"/>
    </xf>
    <xf numFmtId="176" fontId="0" fillId="0" borderId="31" xfId="0" applyNumberFormat="1" applyFont="1" applyFill="1" applyBorder="1" applyAlignment="1" applyProtection="1">
      <alignment horizontal="right" shrinkToFit="1"/>
    </xf>
    <xf numFmtId="1" fontId="0" fillId="0" borderId="31" xfId="0" applyNumberFormat="1" applyFont="1" applyFill="1" applyBorder="1" applyAlignment="1" applyProtection="1">
      <alignment horizontal="right" shrinkToFit="1"/>
    </xf>
    <xf numFmtId="176" fontId="0" fillId="0" borderId="49" xfId="0" applyNumberFormat="1" applyFont="1" applyFill="1" applyBorder="1" applyAlignment="1" applyProtection="1">
      <alignment shrinkToFit="1"/>
    </xf>
    <xf numFmtId="176" fontId="0" fillId="0" borderId="43" xfId="0" applyNumberFormat="1" applyFont="1" applyFill="1" applyBorder="1" applyAlignment="1" applyProtection="1">
      <alignment shrinkToFit="1"/>
    </xf>
    <xf numFmtId="2" fontId="0" fillId="3" borderId="47" xfId="0" applyNumberFormat="1" applyFont="1" applyFill="1" applyBorder="1" applyAlignment="1" applyProtection="1">
      <alignment horizontal="right" shrinkToFit="1"/>
    </xf>
    <xf numFmtId="176" fontId="0" fillId="3" borderId="18" xfId="0" applyNumberFormat="1" applyFont="1" applyFill="1" applyBorder="1" applyAlignment="1" applyProtection="1">
      <alignment horizontal="right" shrinkToFit="1"/>
    </xf>
    <xf numFmtId="176" fontId="0" fillId="3" borderId="4" xfId="0" applyNumberFormat="1" applyFont="1" applyFill="1" applyBorder="1" applyAlignment="1" applyProtection="1">
      <alignment horizontal="right" shrinkToFit="1"/>
    </xf>
    <xf numFmtId="176" fontId="0" fillId="3" borderId="3" xfId="0" applyNumberFormat="1" applyFont="1" applyFill="1" applyBorder="1" applyAlignment="1" applyProtection="1">
      <alignment horizontal="right" shrinkToFit="1"/>
    </xf>
    <xf numFmtId="176" fontId="0" fillId="3" borderId="30" xfId="0" applyNumberFormat="1" applyFont="1" applyFill="1" applyBorder="1" applyAlignment="1" applyProtection="1">
      <alignment horizontal="right" shrinkToFit="1"/>
    </xf>
    <xf numFmtId="1" fontId="0" fillId="3" borderId="30" xfId="0" applyNumberFormat="1" applyFont="1" applyFill="1" applyBorder="1" applyAlignment="1" applyProtection="1">
      <alignment horizontal="right" shrinkToFit="1"/>
    </xf>
    <xf numFmtId="2" fontId="0" fillId="3" borderId="30" xfId="0" applyNumberFormat="1" applyFont="1" applyFill="1" applyBorder="1" applyAlignment="1" applyProtection="1">
      <alignment horizontal="right" shrinkToFit="1"/>
    </xf>
    <xf numFmtId="2" fontId="0" fillId="0" borderId="50" xfId="0" applyNumberFormat="1" applyFont="1" applyFill="1" applyBorder="1" applyAlignment="1" applyProtection="1">
      <alignment horizontal="right" shrinkToFit="1"/>
    </xf>
    <xf numFmtId="2" fontId="0" fillId="3" borderId="32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shrinkToFit="1"/>
    </xf>
    <xf numFmtId="2" fontId="0" fillId="0" borderId="23" xfId="0" applyNumberFormat="1" applyFont="1" applyFill="1" applyBorder="1" applyAlignment="1" applyProtection="1">
      <alignment shrinkToFit="1"/>
    </xf>
    <xf numFmtId="2" fontId="0" fillId="2" borderId="23" xfId="0" applyNumberFormat="1" applyFont="1" applyFill="1" applyBorder="1" applyAlignment="1" applyProtection="1">
      <alignment horizontal="right" shrinkToFit="1"/>
    </xf>
    <xf numFmtId="2" fontId="0" fillId="3" borderId="23" xfId="0" applyNumberFormat="1" applyFont="1" applyFill="1" applyBorder="1" applyAlignment="1" applyProtection="1">
      <alignment horizontal="right" shrinkToFit="1"/>
    </xf>
    <xf numFmtId="2" fontId="0" fillId="3" borderId="39" xfId="0" applyNumberFormat="1" applyFont="1" applyFill="1" applyBorder="1" applyAlignment="1" applyProtection="1">
      <alignment horizontal="right" shrinkToFit="1"/>
    </xf>
    <xf numFmtId="2" fontId="0" fillId="2" borderId="32" xfId="0" applyNumberFormat="1" applyFont="1" applyFill="1" applyBorder="1" applyAlignment="1" applyProtection="1">
      <alignment horizontal="right" shrinkToFit="1"/>
    </xf>
    <xf numFmtId="2" fontId="0" fillId="0" borderId="44" xfId="0" applyNumberFormat="1" applyFont="1" applyFill="1" applyBorder="1" applyAlignment="1" applyProtection="1">
      <alignment horizontal="right" shrinkToFit="1"/>
    </xf>
    <xf numFmtId="2" fontId="0" fillId="0" borderId="51" xfId="0" applyNumberFormat="1" applyFont="1" applyFill="1" applyBorder="1" applyAlignment="1" applyProtection="1">
      <alignment horizontal="right" shrinkToFit="1"/>
    </xf>
    <xf numFmtId="2" fontId="0" fillId="0" borderId="45" xfId="0" applyNumberFormat="1" applyFont="1" applyFill="1" applyBorder="1" applyAlignment="1" applyProtection="1">
      <alignment horizontal="right" shrinkToFit="1"/>
    </xf>
    <xf numFmtId="2" fontId="0" fillId="0" borderId="32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horizontal="right" shrinkToFit="1"/>
    </xf>
    <xf numFmtId="2" fontId="0" fillId="0" borderId="2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shrinkToFit="1"/>
    </xf>
    <xf numFmtId="2" fontId="0" fillId="0" borderId="39" xfId="0" applyNumberFormat="1" applyFont="1" applyFill="1" applyBorder="1" applyAlignment="1" applyProtection="1">
      <alignment shrinkToFit="1"/>
    </xf>
    <xf numFmtId="2" fontId="0" fillId="3" borderId="8" xfId="0" applyNumberFormat="1" applyFont="1" applyFill="1" applyBorder="1" applyAlignment="1" applyProtection="1">
      <alignment horizontal="right" shrinkToFit="1"/>
    </xf>
    <xf numFmtId="176" fontId="0" fillId="0" borderId="49" xfId="0" applyNumberFormat="1" applyFont="1" applyFill="1" applyBorder="1" applyAlignment="1" applyProtection="1">
      <alignment horizontal="right" shrinkToFit="1"/>
    </xf>
    <xf numFmtId="176" fontId="0" fillId="0" borderId="4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horizontal="right" shrinkToFit="1"/>
    </xf>
    <xf numFmtId="2" fontId="0" fillId="0" borderId="39" xfId="0" applyNumberFormat="1" applyFont="1" applyFill="1" applyBorder="1" applyAlignment="1" applyProtection="1">
      <alignment horizontal="right" shrinkToFit="1"/>
    </xf>
    <xf numFmtId="176" fontId="0" fillId="4" borderId="33" xfId="0" applyNumberFormat="1" applyFont="1" applyFill="1" applyBorder="1" applyAlignment="1" applyProtection="1">
      <alignment horizontal="right" shrinkToFit="1"/>
    </xf>
    <xf numFmtId="176" fontId="0" fillId="4" borderId="44" xfId="0" applyNumberFormat="1" applyFont="1" applyFill="1" applyBorder="1" applyAlignment="1" applyProtection="1">
      <alignment horizontal="right" shrinkToFit="1"/>
    </xf>
    <xf numFmtId="2" fontId="0" fillId="4" borderId="44" xfId="0" applyNumberFormat="1" applyFont="1" applyFill="1" applyBorder="1" applyAlignment="1" applyProtection="1">
      <alignment horizontal="right" shrinkToFit="1"/>
    </xf>
    <xf numFmtId="2" fontId="0" fillId="4" borderId="51" xfId="0" applyNumberFormat="1" applyFont="1" applyFill="1" applyBorder="1" applyAlignment="1" applyProtection="1">
      <alignment horizontal="right" shrinkToFit="1"/>
    </xf>
    <xf numFmtId="2" fontId="0" fillId="4" borderId="33" xfId="0" applyNumberFormat="1" applyFont="1" applyFill="1" applyBorder="1" applyAlignment="1" applyProtection="1">
      <alignment horizontal="right" shrinkToFit="1"/>
    </xf>
    <xf numFmtId="176" fontId="0" fillId="4" borderId="47" xfId="0" applyNumberFormat="1" applyFont="1" applyFill="1" applyBorder="1" applyAlignment="1" applyProtection="1">
      <alignment horizontal="right" shrinkToFit="1"/>
    </xf>
    <xf numFmtId="2" fontId="0" fillId="4" borderId="45" xfId="0" applyNumberFormat="1" applyFont="1" applyFill="1" applyBorder="1" applyAlignment="1" applyProtection="1">
      <alignment horizontal="right" shrinkToFit="1"/>
    </xf>
    <xf numFmtId="176" fontId="0" fillId="4" borderId="45" xfId="0" applyNumberFormat="1" applyFont="1" applyFill="1" applyBorder="1" applyAlignment="1" applyProtection="1">
      <alignment horizontal="right" shrinkToFit="1"/>
    </xf>
    <xf numFmtId="2" fontId="0" fillId="4" borderId="32" xfId="0" applyNumberFormat="1" applyFont="1" applyFill="1" applyBorder="1" applyAlignment="1" applyProtection="1">
      <alignment horizontal="right" shrinkToFit="1"/>
    </xf>
    <xf numFmtId="177" fontId="0" fillId="3" borderId="31" xfId="0" applyNumberFormat="1" applyFont="1" applyFill="1" applyBorder="1" applyAlignment="1" applyProtection="1">
      <alignment horizontal="right" shrinkToFit="1"/>
    </xf>
    <xf numFmtId="176" fontId="0" fillId="3" borderId="9" xfId="0" applyNumberFormat="1" applyFont="1" applyFill="1" applyBorder="1" applyAlignment="1" applyProtection="1">
      <alignment horizontal="right"/>
      <protection locked="0"/>
    </xf>
    <xf numFmtId="176" fontId="0" fillId="0" borderId="31" xfId="0" applyNumberFormat="1" applyFont="1" applyFill="1" applyBorder="1" applyProtection="1"/>
    <xf numFmtId="176" fontId="0" fillId="0" borderId="13" xfId="0" applyNumberFormat="1" applyFont="1" applyFill="1" applyBorder="1" applyProtection="1"/>
    <xf numFmtId="176" fontId="0" fillId="2" borderId="12" xfId="0" applyNumberFormat="1" applyFont="1" applyFill="1" applyBorder="1" applyAlignment="1" applyProtection="1">
      <alignment horizontal="right"/>
      <protection locked="0"/>
    </xf>
    <xf numFmtId="1" fontId="0" fillId="0" borderId="31" xfId="0" applyNumberFormat="1" applyFont="1" applyFill="1" applyBorder="1" applyAlignment="1" applyProtection="1">
      <alignment horizontal="right"/>
    </xf>
    <xf numFmtId="1" fontId="0" fillId="0" borderId="43" xfId="0" applyNumberFormat="1" applyFont="1" applyFill="1" applyBorder="1" applyAlignment="1" applyProtection="1">
      <alignment horizontal="right"/>
    </xf>
    <xf numFmtId="176" fontId="0" fillId="2" borderId="31" xfId="0" applyNumberFormat="1" applyFont="1" applyFill="1" applyBorder="1" applyAlignment="1" applyProtection="1">
      <alignment horizontal="right"/>
    </xf>
    <xf numFmtId="176" fontId="0" fillId="2" borderId="13" xfId="0" applyNumberFormat="1" applyFont="1" applyFill="1" applyBorder="1" applyAlignment="1" applyProtection="1">
      <alignment horizontal="right"/>
    </xf>
    <xf numFmtId="176" fontId="0" fillId="3" borderId="12" xfId="0" applyNumberFormat="1" applyFont="1" applyFill="1" applyBorder="1" applyAlignment="1" applyProtection="1">
      <alignment horizontal="right"/>
      <protection locked="0"/>
    </xf>
    <xf numFmtId="176" fontId="0" fillId="3" borderId="31" xfId="0" applyNumberFormat="1" applyFont="1" applyFill="1" applyBorder="1" applyAlignment="1" applyProtection="1">
      <alignment horizontal="right"/>
    </xf>
    <xf numFmtId="176" fontId="0" fillId="3" borderId="13" xfId="0" applyNumberFormat="1" applyFont="1" applyFill="1" applyBorder="1" applyAlignment="1" applyProtection="1">
      <alignment horizontal="right"/>
    </xf>
    <xf numFmtId="176" fontId="0" fillId="3" borderId="16" xfId="0" applyNumberFormat="1" applyFont="1" applyFill="1" applyBorder="1" applyAlignment="1" applyProtection="1">
      <alignment horizontal="right"/>
      <protection locked="0"/>
    </xf>
    <xf numFmtId="176" fontId="0" fillId="3" borderId="43" xfId="0" applyNumberFormat="1" applyFont="1" applyFill="1" applyBorder="1" applyAlignment="1" applyProtection="1">
      <alignment horizontal="right"/>
    </xf>
    <xf numFmtId="176" fontId="0" fillId="3" borderId="17" xfId="0" applyNumberFormat="1" applyFont="1" applyFill="1" applyBorder="1" applyAlignment="1" applyProtection="1">
      <alignment horizontal="right"/>
    </xf>
    <xf numFmtId="176" fontId="0" fillId="4" borderId="35" xfId="0" applyNumberFormat="1" applyFont="1" applyFill="1" applyBorder="1" applyAlignment="1" applyProtection="1">
      <alignment horizontal="right"/>
    </xf>
    <xf numFmtId="176" fontId="0" fillId="3" borderId="45" xfId="0" applyNumberFormat="1" applyFont="1" applyFill="1" applyBorder="1" applyAlignment="1" applyProtection="1">
      <alignment horizontal="right"/>
    </xf>
    <xf numFmtId="176" fontId="0" fillId="3" borderId="21" xfId="0" applyNumberFormat="1" applyFont="1" applyFill="1" applyBorder="1" applyAlignment="1" applyProtection="1">
      <alignment horizontal="right"/>
    </xf>
    <xf numFmtId="176" fontId="0" fillId="3" borderId="43" xfId="0" applyNumberFormat="1" applyFont="1" applyFill="1" applyBorder="1" applyAlignment="1" applyProtection="1">
      <alignment horizontal="right"/>
      <protection locked="0"/>
    </xf>
    <xf numFmtId="176" fontId="0" fillId="0" borderId="44" xfId="0" applyNumberFormat="1" applyFont="1" applyFill="1" applyBorder="1" applyAlignment="1" applyProtection="1">
      <alignment horizontal="right"/>
    </xf>
    <xf numFmtId="176" fontId="0" fillId="2" borderId="45" xfId="0" applyNumberFormat="1" applyFont="1" applyFill="1" applyBorder="1" applyAlignment="1" applyProtection="1">
      <alignment horizontal="right"/>
    </xf>
    <xf numFmtId="176" fontId="0" fillId="2" borderId="21" xfId="0" applyNumberFormat="1" applyFont="1" applyFill="1" applyBorder="1" applyAlignment="1" applyProtection="1">
      <alignment horizontal="right"/>
    </xf>
    <xf numFmtId="176" fontId="0" fillId="4" borderId="45" xfId="0" applyNumberFormat="1" applyFont="1" applyFill="1" applyBorder="1" applyAlignment="1" applyProtection="1">
      <alignment horizontal="right"/>
    </xf>
    <xf numFmtId="176" fontId="0" fillId="3" borderId="31" xfId="0" applyNumberFormat="1" applyFont="1" applyFill="1" applyBorder="1" applyAlignment="1" applyProtection="1">
      <alignment horizontal="right"/>
      <protection locked="0"/>
    </xf>
    <xf numFmtId="176" fontId="0" fillId="3" borderId="13" xfId="0" applyNumberFormat="1" applyFont="1" applyFill="1" applyBorder="1" applyAlignment="1" applyProtection="1">
      <alignment horizontal="right"/>
      <protection locked="0"/>
    </xf>
    <xf numFmtId="176" fontId="0" fillId="3" borderId="32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shrinkToFit="1"/>
    </xf>
    <xf numFmtId="176" fontId="0" fillId="3" borderId="23" xfId="0" applyNumberFormat="1" applyFont="1" applyFill="1" applyBorder="1" applyAlignment="1" applyProtection="1">
      <alignment horizontal="right" shrinkToFit="1"/>
    </xf>
    <xf numFmtId="176" fontId="0" fillId="3" borderId="39" xfId="0" applyNumberFormat="1" applyFont="1" applyFill="1" applyBorder="1" applyAlignment="1" applyProtection="1">
      <alignment horizontal="right" shrinkToFit="1"/>
    </xf>
    <xf numFmtId="176" fontId="0" fillId="0" borderId="32" xfId="0" applyNumberFormat="1" applyFont="1" applyFill="1" applyBorder="1" applyAlignment="1" applyProtection="1">
      <alignment horizontal="right" shrinkToFit="1"/>
    </xf>
    <xf numFmtId="176" fontId="0" fillId="2" borderId="32" xfId="0" applyNumberFormat="1" applyFont="1" applyFill="1" applyBorder="1" applyAlignment="1" applyProtection="1">
      <alignment horizontal="right" shrinkToFit="1"/>
    </xf>
    <xf numFmtId="176" fontId="0" fillId="4" borderId="51" xfId="0" applyNumberFormat="1" applyFont="1" applyFill="1" applyBorder="1" applyAlignment="1" applyProtection="1">
      <alignment horizontal="right" shrinkToFit="1"/>
    </xf>
    <xf numFmtId="177" fontId="0" fillId="3" borderId="39" xfId="0" applyNumberFormat="1" applyFont="1" applyFill="1" applyBorder="1" applyAlignment="1" applyProtection="1">
      <alignment horizontal="right" shrinkToFit="1"/>
    </xf>
    <xf numFmtId="176" fontId="0" fillId="0" borderId="51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horizontal="right" shrinkToFit="1"/>
    </xf>
    <xf numFmtId="176" fontId="0" fillId="0" borderId="39" xfId="0" applyNumberFormat="1" applyFont="1" applyFill="1" applyBorder="1" applyAlignment="1" applyProtection="1">
      <alignment shrinkToFit="1"/>
    </xf>
    <xf numFmtId="176" fontId="0" fillId="3" borderId="8" xfId="0" applyNumberFormat="1" applyFont="1" applyFill="1" applyBorder="1" applyAlignment="1" applyProtection="1">
      <alignment horizontal="right" shrinkToFit="1"/>
    </xf>
    <xf numFmtId="0" fontId="3" fillId="0" borderId="22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52" xfId="0" applyFont="1" applyFill="1" applyBorder="1" applyAlignment="1">
      <alignment horizontal="center" shrinkToFit="1"/>
    </xf>
    <xf numFmtId="0" fontId="16" fillId="0" borderId="22" xfId="0" applyFont="1" applyFill="1" applyBorder="1" applyAlignment="1">
      <alignment horizontal="center" shrinkToFit="1"/>
    </xf>
    <xf numFmtId="1" fontId="0" fillId="0" borderId="9" xfId="0" applyNumberFormat="1" applyFont="1" applyFill="1" applyBorder="1" applyAlignment="1">
      <alignment horizontal="right" shrinkToFit="1"/>
    </xf>
    <xf numFmtId="1" fontId="0" fillId="3" borderId="20" xfId="0" applyNumberFormat="1" applyFont="1" applyFill="1" applyBorder="1" applyAlignment="1" applyProtection="1">
      <alignment horizontal="right" shrinkToFit="1"/>
      <protection locked="0"/>
    </xf>
    <xf numFmtId="1" fontId="0" fillId="0" borderId="12" xfId="0" applyNumberFormat="1" applyFont="1" applyFill="1" applyBorder="1" applyAlignment="1" applyProtection="1">
      <alignment shrinkToFit="1"/>
      <protection locked="0"/>
    </xf>
    <xf numFmtId="1" fontId="0" fillId="2" borderId="12" xfId="0" applyNumberFormat="1" applyFont="1" applyFill="1" applyBorder="1" applyAlignment="1" applyProtection="1">
      <alignment horizontal="right" shrinkToFit="1"/>
      <protection locked="0"/>
    </xf>
    <xf numFmtId="1" fontId="0" fillId="3" borderId="12" xfId="0" applyNumberFormat="1" applyFont="1" applyFill="1" applyBorder="1" applyAlignment="1" applyProtection="1">
      <alignment horizontal="right" shrinkToFit="1"/>
      <protection locked="0"/>
    </xf>
    <xf numFmtId="1" fontId="0" fillId="3" borderId="16" xfId="0" applyNumberFormat="1" applyFont="1" applyFill="1" applyBorder="1" applyAlignment="1" applyProtection="1">
      <alignment horizontal="right" shrinkToFit="1"/>
      <protection locked="0"/>
    </xf>
    <xf numFmtId="1" fontId="0" fillId="0" borderId="20" xfId="0" applyNumberFormat="1" applyFont="1" applyFill="1" applyBorder="1" applyAlignment="1" applyProtection="1">
      <alignment horizontal="right" shrinkToFit="1"/>
      <protection locked="0"/>
    </xf>
    <xf numFmtId="1" fontId="0" fillId="0" borderId="16" xfId="0" applyNumberFormat="1" applyFont="1" applyFill="1" applyBorder="1" applyAlignment="1" applyProtection="1">
      <alignment horizontal="right" shrinkToFit="1"/>
      <protection locked="0"/>
    </xf>
    <xf numFmtId="1" fontId="0" fillId="4" borderId="35" xfId="0" applyNumberFormat="1" applyFont="1" applyFill="1" applyBorder="1" applyAlignment="1" applyProtection="1">
      <alignment horizontal="right" shrinkToFit="1"/>
      <protection locked="0"/>
    </xf>
    <xf numFmtId="1" fontId="0" fillId="0" borderId="35" xfId="0" applyNumberFormat="1" applyFont="1" applyFill="1" applyBorder="1" applyAlignment="1" applyProtection="1">
      <alignment shrinkToFit="1"/>
      <protection locked="0"/>
    </xf>
    <xf numFmtId="1" fontId="0" fillId="0" borderId="20" xfId="0" applyNumberFormat="1" applyFont="1" applyFill="1" applyBorder="1" applyAlignment="1">
      <alignment horizontal="right" shrinkToFit="1"/>
    </xf>
    <xf numFmtId="1" fontId="0" fillId="0" borderId="12" xfId="0" applyNumberFormat="1" applyFont="1" applyFill="1" applyBorder="1" applyAlignment="1">
      <alignment horizontal="right" shrinkToFit="1"/>
    </xf>
    <xf numFmtId="1" fontId="0" fillId="0" borderId="16" xfId="0" applyNumberFormat="1" applyFont="1" applyFill="1" applyBorder="1" applyAlignment="1" applyProtection="1">
      <alignment shrinkToFit="1"/>
      <protection locked="0"/>
    </xf>
    <xf numFmtId="1" fontId="0" fillId="3" borderId="22" xfId="0" applyNumberFormat="1" applyFont="1" applyFill="1" applyBorder="1" applyAlignment="1" applyProtection="1">
      <alignment horizontal="right" shrinkToFit="1"/>
      <protection locked="0"/>
    </xf>
  </cellXfs>
  <cellStyles count="1">
    <cellStyle name="標準" xfId="0" builtinId="0"/>
  </cellStyles>
  <dxfs count="8">
    <dxf>
      <numFmt numFmtId="178" formatCode="0.000_ "/>
    </dxf>
    <dxf>
      <numFmt numFmtId="179" formatCode="0.00_ "/>
    </dxf>
    <dxf>
      <numFmt numFmtId="180" formatCode="0.0_ "/>
    </dxf>
    <dxf>
      <numFmt numFmtId="181" formatCode="0_ "/>
    </dxf>
    <dxf>
      <numFmt numFmtId="181" formatCode="0_ "/>
    </dxf>
    <dxf>
      <numFmt numFmtId="178" formatCode="0.000_ "/>
    </dxf>
    <dxf>
      <numFmt numFmtId="179" formatCode="0.00_ "/>
    </dxf>
    <dxf>
      <numFmt numFmtId="180" formatCode="0.0_ 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R75"/>
  <sheetViews>
    <sheetView tabSelected="1" view="pageBreakPreview" zoomScaleNormal="100" zoomScaleSheetLayoutView="100" workbookViewId="0">
      <selection activeCell="N39" sqref="N39"/>
    </sheetView>
  </sheetViews>
  <sheetFormatPr defaultColWidth="8.33203125" defaultRowHeight="12.75"/>
  <cols>
    <col min="1" max="1" width="10.83203125" style="9" customWidth="1"/>
    <col min="2" max="2" width="22.5" style="9" customWidth="1"/>
    <col min="3" max="3" width="4.1640625" style="19" customWidth="1"/>
    <col min="4" max="4" width="7.5" style="19" customWidth="1"/>
    <col min="5" max="5" width="8.33203125" style="9" customWidth="1"/>
    <col min="6" max="16" width="6.83203125" style="9" customWidth="1"/>
    <col min="17" max="18" width="6.83203125" style="12" customWidth="1"/>
    <col min="19" max="16384" width="8.33203125" style="9"/>
  </cols>
  <sheetData>
    <row r="2" spans="1:18" s="13" customFormat="1" ht="19.5" customHeight="1" thickBot="1">
      <c r="A2" s="21" t="s">
        <v>176</v>
      </c>
      <c r="C2" s="15"/>
      <c r="D2" s="15"/>
      <c r="Q2" s="14"/>
      <c r="R2" s="14"/>
    </row>
    <row r="3" spans="1:18" s="1" customFormat="1" ht="15" customHeight="1">
      <c r="A3" s="2"/>
      <c r="B3" s="3"/>
      <c r="C3" s="16"/>
      <c r="D3" s="16"/>
      <c r="E3" s="241" t="s">
        <v>38</v>
      </c>
      <c r="F3" s="85" t="s">
        <v>39</v>
      </c>
      <c r="G3" s="85" t="s">
        <v>40</v>
      </c>
      <c r="H3" s="85" t="s">
        <v>41</v>
      </c>
      <c r="I3" s="85" t="s">
        <v>42</v>
      </c>
      <c r="J3" s="85" t="s">
        <v>43</v>
      </c>
      <c r="K3" s="85" t="s">
        <v>44</v>
      </c>
      <c r="L3" s="85" t="s">
        <v>45</v>
      </c>
      <c r="M3" s="85" t="s">
        <v>46</v>
      </c>
      <c r="N3" s="85" t="s">
        <v>47</v>
      </c>
      <c r="O3" s="85" t="s">
        <v>48</v>
      </c>
      <c r="P3" s="85" t="s">
        <v>49</v>
      </c>
      <c r="Q3" s="85" t="s">
        <v>50</v>
      </c>
      <c r="R3" s="86" t="s">
        <v>51</v>
      </c>
    </row>
    <row r="4" spans="1:18" ht="15" customHeight="1" thickBot="1">
      <c r="A4" s="4" t="s">
        <v>68</v>
      </c>
      <c r="B4" s="30" t="s">
        <v>69</v>
      </c>
      <c r="C4" s="236" t="s">
        <v>53</v>
      </c>
      <c r="D4" s="237"/>
      <c r="E4" s="242" t="s">
        <v>143</v>
      </c>
      <c r="F4" s="87" t="s">
        <v>142</v>
      </c>
      <c r="G4" s="87" t="s">
        <v>142</v>
      </c>
      <c r="H4" s="87" t="s">
        <v>142</v>
      </c>
      <c r="I4" s="87" t="s">
        <v>142</v>
      </c>
      <c r="J4" s="87" t="s">
        <v>142</v>
      </c>
      <c r="K4" s="87" t="s">
        <v>142</v>
      </c>
      <c r="L4" s="87" t="s">
        <v>142</v>
      </c>
      <c r="M4" s="87" t="s">
        <v>142</v>
      </c>
      <c r="N4" s="87" t="s">
        <v>142</v>
      </c>
      <c r="O4" s="87" t="s">
        <v>142</v>
      </c>
      <c r="P4" s="87" t="s">
        <v>142</v>
      </c>
      <c r="Q4" s="87"/>
      <c r="R4" s="88" t="s">
        <v>144</v>
      </c>
    </row>
    <row r="5" spans="1:18" ht="15" customHeight="1">
      <c r="A5" s="24" t="s">
        <v>84</v>
      </c>
      <c r="B5" s="29" t="s">
        <v>101</v>
      </c>
      <c r="C5" s="32" t="s">
        <v>99</v>
      </c>
      <c r="D5" s="79">
        <v>11052</v>
      </c>
      <c r="E5" s="243">
        <v>1326.1754777070064</v>
      </c>
      <c r="F5" s="127">
        <v>11.630536915991392</v>
      </c>
      <c r="G5" s="127">
        <v>11.211352935823383</v>
      </c>
      <c r="H5" s="127">
        <v>10.293773697491568</v>
      </c>
      <c r="I5" s="127">
        <v>10.260425492548872</v>
      </c>
      <c r="J5" s="127">
        <v>13.063526872576718</v>
      </c>
      <c r="K5" s="128">
        <v>6.9539479125416515</v>
      </c>
      <c r="L5" s="128">
        <v>1.4955995803315603</v>
      </c>
      <c r="M5" s="127">
        <v>20.416750849019778</v>
      </c>
      <c r="N5" s="127">
        <v>20.266476034629751</v>
      </c>
      <c r="O5" s="128">
        <v>2.0041439270343369</v>
      </c>
      <c r="P5" s="129">
        <v>0.64930537116584386</v>
      </c>
      <c r="Q5" s="129">
        <v>6.1875510045536428</v>
      </c>
      <c r="R5" s="169">
        <v>0.87976872626639846</v>
      </c>
    </row>
    <row r="6" spans="1:18" ht="15" customHeight="1">
      <c r="A6" s="34" t="s">
        <v>0</v>
      </c>
      <c r="B6" s="81" t="s">
        <v>159</v>
      </c>
      <c r="C6" s="36" t="s">
        <v>54</v>
      </c>
      <c r="D6" s="55">
        <v>11058</v>
      </c>
      <c r="E6" s="244">
        <v>1066.2999999999995</v>
      </c>
      <c r="F6" s="131">
        <v>99.25625773333411</v>
      </c>
      <c r="G6" s="131">
        <v>99.003243172880303</v>
      </c>
      <c r="H6" s="131">
        <v>53.208566026493209</v>
      </c>
      <c r="I6" s="131">
        <v>10.97076413037235</v>
      </c>
      <c r="J6" s="132">
        <v>104.67911832141245</v>
      </c>
      <c r="K6" s="133">
        <v>4.1973218389813809</v>
      </c>
      <c r="L6" s="133">
        <v>7.7192586882189298</v>
      </c>
      <c r="M6" s="131">
        <v>43.248955902695876</v>
      </c>
      <c r="N6" s="131">
        <v>43.158251777755481</v>
      </c>
      <c r="O6" s="133">
        <v>5.4508755541836651</v>
      </c>
      <c r="P6" s="131">
        <v>60.274488789415486</v>
      </c>
      <c r="Q6" s="133">
        <v>4.219866464349554</v>
      </c>
      <c r="R6" s="170">
        <v>5.1417608664806336</v>
      </c>
    </row>
    <row r="7" spans="1:18" ht="15" customHeight="1">
      <c r="A7" s="34"/>
      <c r="B7" s="35" t="s">
        <v>102</v>
      </c>
      <c r="C7" s="36" t="s">
        <v>55</v>
      </c>
      <c r="D7" s="55">
        <v>11003</v>
      </c>
      <c r="E7" s="245">
        <v>1097.7</v>
      </c>
      <c r="F7" s="135">
        <v>113.69200010523015</v>
      </c>
      <c r="G7" s="135">
        <v>113.22776228740055</v>
      </c>
      <c r="H7" s="136">
        <v>54.360411737156589</v>
      </c>
      <c r="I7" s="136">
        <v>16.142844128632593</v>
      </c>
      <c r="J7" s="136">
        <v>109.79624399091264</v>
      </c>
      <c r="K7" s="136">
        <v>7.701357296443673</v>
      </c>
      <c r="L7" s="136">
        <v>8.7060668819971614</v>
      </c>
      <c r="M7" s="136">
        <v>66.666703033761195</v>
      </c>
      <c r="N7" s="136">
        <v>66.500276702585083</v>
      </c>
      <c r="O7" s="136">
        <v>5.5550024153373325</v>
      </c>
      <c r="P7" s="136">
        <v>47.118667508619161</v>
      </c>
      <c r="Q7" s="171">
        <v>4.3268069996690954</v>
      </c>
      <c r="R7" s="172">
        <v>5.272925207251526</v>
      </c>
    </row>
    <row r="8" spans="1:18" ht="15" customHeight="1">
      <c r="A8" s="34"/>
      <c r="B8" s="35" t="s">
        <v>103</v>
      </c>
      <c r="C8" s="36" t="s">
        <v>55</v>
      </c>
      <c r="D8" s="55">
        <v>11004</v>
      </c>
      <c r="E8" s="245">
        <v>591.55200000000002</v>
      </c>
      <c r="F8" s="135">
        <v>136.12774135647763</v>
      </c>
      <c r="G8" s="135">
        <v>135.32201707123664</v>
      </c>
      <c r="H8" s="136">
        <v>57.678238449396019</v>
      </c>
      <c r="I8" s="136">
        <v>26.184636660076251</v>
      </c>
      <c r="J8" s="135">
        <v>168.56402476658528</v>
      </c>
      <c r="K8" s="136">
        <v>13.366361732597845</v>
      </c>
      <c r="L8" s="136">
        <v>10.190360316636081</v>
      </c>
      <c r="M8" s="135">
        <v>138.08580582229195</v>
      </c>
      <c r="N8" s="135">
        <v>137.79695874525046</v>
      </c>
      <c r="O8" s="136">
        <v>12.399616219910591</v>
      </c>
      <c r="P8" s="136">
        <v>0.29706643603010269</v>
      </c>
      <c r="Q8" s="171">
        <v>6.5271464140676096</v>
      </c>
      <c r="R8" s="172">
        <v>5.8023394393054204</v>
      </c>
    </row>
    <row r="9" spans="1:18" ht="15" customHeight="1">
      <c r="A9" s="34"/>
      <c r="B9" s="35" t="s">
        <v>104</v>
      </c>
      <c r="C9" s="36" t="s">
        <v>55</v>
      </c>
      <c r="D9" s="55">
        <v>11007</v>
      </c>
      <c r="E9" s="246">
        <v>627.95780891719767</v>
      </c>
      <c r="F9" s="138">
        <v>93.534176476582473</v>
      </c>
      <c r="G9" s="138">
        <v>92.01727844350745</v>
      </c>
      <c r="H9" s="138">
        <v>27.403413591876951</v>
      </c>
      <c r="I9" s="138">
        <v>27.897503188410642</v>
      </c>
      <c r="J9" s="138">
        <v>52.01179432452021</v>
      </c>
      <c r="K9" s="138">
        <v>25.164200946832057</v>
      </c>
      <c r="L9" s="138">
        <v>13.658744391458223</v>
      </c>
      <c r="M9" s="138">
        <v>93.738508558271405</v>
      </c>
      <c r="N9" s="138">
        <v>93.194710175810357</v>
      </c>
      <c r="O9" s="138">
        <v>20.234924303350141</v>
      </c>
      <c r="P9" s="139">
        <v>0.7937446893039487</v>
      </c>
      <c r="Q9" s="139">
        <v>6.1003191674180224</v>
      </c>
      <c r="R9" s="173">
        <v>3.7253433318210698</v>
      </c>
    </row>
    <row r="10" spans="1:18" ht="15" customHeight="1">
      <c r="A10" s="34"/>
      <c r="B10" s="35" t="s">
        <v>105</v>
      </c>
      <c r="C10" s="36" t="s">
        <v>55</v>
      </c>
      <c r="D10" s="55">
        <v>11008</v>
      </c>
      <c r="E10" s="247">
        <v>737.01344656758693</v>
      </c>
      <c r="F10" s="141">
        <v>26.08072061841483</v>
      </c>
      <c r="G10" s="141">
        <v>24.604368276340782</v>
      </c>
      <c r="H10" s="141">
        <v>23.379530063288151</v>
      </c>
      <c r="I10" s="141">
        <v>32.287079610152283</v>
      </c>
      <c r="J10" s="141">
        <v>46.61903896439371</v>
      </c>
      <c r="K10" s="141">
        <v>24.491578335667803</v>
      </c>
      <c r="L10" s="142">
        <v>2.2578466862180373</v>
      </c>
      <c r="M10" s="141">
        <v>13.180815619334723</v>
      </c>
      <c r="N10" s="141">
        <v>12.651552611500941</v>
      </c>
      <c r="O10" s="142">
        <v>4.0813944447983941</v>
      </c>
      <c r="P10" s="141">
        <v>30.152901350716398</v>
      </c>
      <c r="Q10" s="142">
        <v>4.5206708931429711</v>
      </c>
      <c r="R10" s="174">
        <v>2.2511974649510265</v>
      </c>
    </row>
    <row r="11" spans="1:18" ht="15" customHeight="1">
      <c r="A11" s="34"/>
      <c r="B11" s="35" t="s">
        <v>106</v>
      </c>
      <c r="C11" s="36" t="s">
        <v>55</v>
      </c>
      <c r="D11" s="55">
        <v>11009</v>
      </c>
      <c r="E11" s="247">
        <v>1133.5035385704175</v>
      </c>
      <c r="F11" s="141">
        <v>28.247499532760202</v>
      </c>
      <c r="G11" s="141">
        <v>27.261579929116294</v>
      </c>
      <c r="H11" s="141">
        <v>29.289713548686198</v>
      </c>
      <c r="I11" s="141">
        <v>20.071332176242308</v>
      </c>
      <c r="J11" s="141">
        <v>45.847362037063178</v>
      </c>
      <c r="K11" s="141">
        <v>16.355666948306609</v>
      </c>
      <c r="L11" s="142">
        <v>2.3329439471416724</v>
      </c>
      <c r="M11" s="142">
        <v>9.0399736435763174</v>
      </c>
      <c r="N11" s="142">
        <v>8.6882199712137709</v>
      </c>
      <c r="O11" s="142">
        <v>3.2364448257871339</v>
      </c>
      <c r="P11" s="141">
        <v>34.129251354887849</v>
      </c>
      <c r="Q11" s="142">
        <v>4.4668732381206304</v>
      </c>
      <c r="R11" s="174">
        <v>2.260871103721465</v>
      </c>
    </row>
    <row r="12" spans="1:18" ht="15" customHeight="1">
      <c r="A12" s="34"/>
      <c r="B12" s="35" t="s">
        <v>107</v>
      </c>
      <c r="C12" s="36" t="s">
        <v>55</v>
      </c>
      <c r="D12" s="55">
        <v>11010</v>
      </c>
      <c r="E12" s="247">
        <v>2009.5</v>
      </c>
      <c r="F12" s="141">
        <v>18.202813635232641</v>
      </c>
      <c r="G12" s="141">
        <v>15.781153802836524</v>
      </c>
      <c r="H12" s="141">
        <v>17.682428464792238</v>
      </c>
      <c r="I12" s="141">
        <v>44.885609106742983</v>
      </c>
      <c r="J12" s="141">
        <v>22.10693456083602</v>
      </c>
      <c r="K12" s="141">
        <v>40.173520776312522</v>
      </c>
      <c r="L12" s="142">
        <v>2.1032744463796953</v>
      </c>
      <c r="M12" s="142">
        <v>4.911592435929335</v>
      </c>
      <c r="N12" s="142">
        <v>4.0434426519532227</v>
      </c>
      <c r="O12" s="142">
        <v>4.5202682259268476</v>
      </c>
      <c r="P12" s="141">
        <v>13.373125239050847</v>
      </c>
      <c r="Q12" s="142">
        <v>4.8737670882153799</v>
      </c>
      <c r="R12" s="174">
        <v>1.9854523513311761</v>
      </c>
    </row>
    <row r="13" spans="1:18" ht="15" customHeight="1">
      <c r="A13" s="38"/>
      <c r="B13" s="35" t="s">
        <v>164</v>
      </c>
      <c r="C13" s="40" t="s">
        <v>55</v>
      </c>
      <c r="D13" s="56">
        <v>11011</v>
      </c>
      <c r="E13" s="248">
        <v>1580</v>
      </c>
      <c r="F13" s="144">
        <v>21.006408227848105</v>
      </c>
      <c r="G13" s="144">
        <v>18.278056262658225</v>
      </c>
      <c r="H13" s="144">
        <v>19.828129746835444</v>
      </c>
      <c r="I13" s="144">
        <v>51.404249999999976</v>
      </c>
      <c r="J13" s="144">
        <v>25.641354430379739</v>
      </c>
      <c r="K13" s="144">
        <v>45.261313291139238</v>
      </c>
      <c r="L13" s="145">
        <v>2.556933544303797</v>
      </c>
      <c r="M13" s="145">
        <v>7.3966503164556991</v>
      </c>
      <c r="N13" s="145">
        <v>6.435908575348102</v>
      </c>
      <c r="O13" s="145">
        <v>6.1475189873417708</v>
      </c>
      <c r="P13" s="144">
        <v>17.702708868284557</v>
      </c>
      <c r="Q13" s="145">
        <v>4.7519602728170813</v>
      </c>
      <c r="R13" s="175">
        <v>2.1474651898734178</v>
      </c>
    </row>
    <row r="14" spans="1:18" ht="15" customHeight="1">
      <c r="A14" s="42" t="s">
        <v>13</v>
      </c>
      <c r="B14" s="43" t="s">
        <v>14</v>
      </c>
      <c r="C14" s="44" t="s">
        <v>56</v>
      </c>
      <c r="D14" s="54">
        <v>11012</v>
      </c>
      <c r="E14" s="249">
        <v>1557.2</v>
      </c>
      <c r="F14" s="156">
        <v>19.381700054583995</v>
      </c>
      <c r="G14" s="156">
        <v>18.82027473052343</v>
      </c>
      <c r="H14" s="156">
        <v>15.313584998324153</v>
      </c>
      <c r="I14" s="156">
        <v>12.039435054828738</v>
      </c>
      <c r="J14" s="156">
        <v>17.714926421403909</v>
      </c>
      <c r="K14" s="179">
        <v>9.3136251503079901</v>
      </c>
      <c r="L14" s="179">
        <v>2.2245267574666054</v>
      </c>
      <c r="M14" s="156">
        <v>12.556683444797542</v>
      </c>
      <c r="N14" s="156">
        <v>12.355416005299389</v>
      </c>
      <c r="O14" s="179">
        <v>1.965577269184968</v>
      </c>
      <c r="P14" s="156">
        <v>23.488872768178322</v>
      </c>
      <c r="Q14" s="179">
        <v>4.6291378245296126</v>
      </c>
      <c r="R14" s="180">
        <v>1.6609061135371177</v>
      </c>
    </row>
    <row r="15" spans="1:18" ht="15" customHeight="1">
      <c r="A15" s="34"/>
      <c r="B15" s="35" t="s">
        <v>15</v>
      </c>
      <c r="C15" s="36" t="s">
        <v>56</v>
      </c>
      <c r="D15" s="55">
        <v>11013</v>
      </c>
      <c r="E15" s="247">
        <v>1344.0000000000002</v>
      </c>
      <c r="F15" s="141">
        <v>23.089758928571428</v>
      </c>
      <c r="G15" s="141">
        <v>22.47408116505952</v>
      </c>
      <c r="H15" s="141">
        <v>25.444462797619039</v>
      </c>
      <c r="I15" s="141">
        <v>17.551876488095239</v>
      </c>
      <c r="J15" s="141">
        <v>42.968107142857136</v>
      </c>
      <c r="K15" s="141">
        <v>10.213632440476191</v>
      </c>
      <c r="L15" s="142">
        <v>1.7544196428571426</v>
      </c>
      <c r="M15" s="142">
        <v>5.1727976190476177</v>
      </c>
      <c r="N15" s="142">
        <v>5.0323427699702377</v>
      </c>
      <c r="O15" s="142">
        <v>1.362797619047619</v>
      </c>
      <c r="P15" s="141">
        <v>19.279544487588947</v>
      </c>
      <c r="Q15" s="142">
        <v>4.7149032312663586</v>
      </c>
      <c r="R15" s="174">
        <v>1.6557910714285706</v>
      </c>
    </row>
    <row r="16" spans="1:18" ht="15" customHeight="1">
      <c r="A16" s="34"/>
      <c r="B16" s="35" t="s">
        <v>16</v>
      </c>
      <c r="C16" s="36" t="s">
        <v>57</v>
      </c>
      <c r="D16" s="55">
        <v>11014</v>
      </c>
      <c r="E16" s="247">
        <v>2655.8500000000004</v>
      </c>
      <c r="F16" s="142">
        <v>4.7241699443677696</v>
      </c>
      <c r="G16" s="142">
        <v>4.3840361805695034</v>
      </c>
      <c r="H16" s="141" t="s">
        <v>165</v>
      </c>
      <c r="I16" s="141">
        <v>10.694463194567547</v>
      </c>
      <c r="J16" s="142">
        <v>2.6916524117428602</v>
      </c>
      <c r="K16" s="142">
        <v>6.1249837652648758</v>
      </c>
      <c r="L16" s="142">
        <v>9.3451798127132175</v>
      </c>
      <c r="M16" s="142">
        <v>5.4749349042756421</v>
      </c>
      <c r="N16" s="142">
        <v>5.3425740051082693</v>
      </c>
      <c r="O16" s="142">
        <v>1.0993420659975008</v>
      </c>
      <c r="P16" s="141">
        <v>22.57243046843297</v>
      </c>
      <c r="Q16" s="142">
        <v>4.6464216760928325</v>
      </c>
      <c r="R16" s="174">
        <v>0.76648831824086416</v>
      </c>
    </row>
    <row r="17" spans="1:18" ht="15" customHeight="1">
      <c r="A17" s="34"/>
      <c r="B17" s="35" t="s">
        <v>17</v>
      </c>
      <c r="C17" s="36" t="s">
        <v>57</v>
      </c>
      <c r="D17" s="55">
        <v>11015</v>
      </c>
      <c r="E17" s="247">
        <v>2683.04</v>
      </c>
      <c r="F17" s="141">
        <v>29.179409402391698</v>
      </c>
      <c r="G17" s="141">
        <v>28.46877868031709</v>
      </c>
      <c r="H17" s="141">
        <v>22.829976420584071</v>
      </c>
      <c r="I17" s="141">
        <v>11.788028714957768</v>
      </c>
      <c r="J17" s="141">
        <v>48.286082213523834</v>
      </c>
      <c r="K17" s="141">
        <v>11.788830824064297</v>
      </c>
      <c r="L17" s="142">
        <v>4.0835310642781204</v>
      </c>
      <c r="M17" s="141">
        <v>15.305309066255351</v>
      </c>
      <c r="N17" s="141">
        <v>15.050552432147326</v>
      </c>
      <c r="O17" s="142">
        <v>4.1295783052894395</v>
      </c>
      <c r="P17" s="142">
        <v>4.988789045458125</v>
      </c>
      <c r="Q17" s="142">
        <v>5.3020048601278607</v>
      </c>
      <c r="R17" s="174">
        <v>1.6215700474089088</v>
      </c>
    </row>
    <row r="18" spans="1:18" ht="15" customHeight="1">
      <c r="A18" s="38"/>
      <c r="B18" s="82" t="s">
        <v>160</v>
      </c>
      <c r="C18" s="40" t="s">
        <v>57</v>
      </c>
      <c r="D18" s="56">
        <v>11059</v>
      </c>
      <c r="E18" s="250">
        <v>3237.3999999999992</v>
      </c>
      <c r="F18" s="187">
        <v>6.9633835698879798</v>
      </c>
      <c r="G18" s="187">
        <v>6.1833292046914261</v>
      </c>
      <c r="H18" s="187">
        <v>5.3598695582107805</v>
      </c>
      <c r="I18" s="187">
        <v>15.336653906007124</v>
      </c>
      <c r="J18" s="187">
        <v>12.735541496669887</v>
      </c>
      <c r="K18" s="187">
        <v>13.278268935130535</v>
      </c>
      <c r="L18" s="188">
        <v>3.8890045850618797</v>
      </c>
      <c r="M18" s="188">
        <v>8.1131408705712236</v>
      </c>
      <c r="N18" s="188">
        <v>7.826197478883052</v>
      </c>
      <c r="O18" s="188">
        <v>1.8610295306521816</v>
      </c>
      <c r="P18" s="188">
        <v>4.6416677047619199</v>
      </c>
      <c r="Q18" s="188">
        <v>5.3333259537452085</v>
      </c>
      <c r="R18" s="189">
        <v>1.0556242260764812</v>
      </c>
    </row>
    <row r="19" spans="1:18" ht="15" customHeight="1">
      <c r="A19" s="42" t="s">
        <v>18</v>
      </c>
      <c r="B19" s="43" t="s">
        <v>108</v>
      </c>
      <c r="C19" s="44" t="s">
        <v>109</v>
      </c>
      <c r="D19" s="54">
        <v>11016</v>
      </c>
      <c r="E19" s="244">
        <v>1054.4920932949358</v>
      </c>
      <c r="F19" s="147">
        <v>25.943052680875887</v>
      </c>
      <c r="G19" s="147">
        <v>15.344725465144545</v>
      </c>
      <c r="H19" s="147">
        <v>17.34476433880425</v>
      </c>
      <c r="I19" s="150">
        <v>192.67202046469021</v>
      </c>
      <c r="J19" s="147">
        <v>17.714158064960007</v>
      </c>
      <c r="K19" s="150">
        <v>175.81830152175419</v>
      </c>
      <c r="L19" s="148">
        <v>4.3072201304312383</v>
      </c>
      <c r="M19" s="147">
        <v>10.095228723807272</v>
      </c>
      <c r="N19" s="148">
        <v>6.3924320660322778</v>
      </c>
      <c r="O19" s="147">
        <v>19.925238800902999</v>
      </c>
      <c r="P19" s="147">
        <v>18.290285010622974</v>
      </c>
      <c r="Q19" s="148">
        <v>4.7377795270235046</v>
      </c>
      <c r="R19" s="176">
        <v>4.0977433391328431</v>
      </c>
    </row>
    <row r="20" spans="1:18" ht="15" customHeight="1">
      <c r="A20" s="34"/>
      <c r="B20" s="35" t="s">
        <v>76</v>
      </c>
      <c r="C20" s="36" t="s">
        <v>58</v>
      </c>
      <c r="D20" s="55">
        <v>11050</v>
      </c>
      <c r="E20" s="247">
        <v>1579.6703415093434</v>
      </c>
      <c r="F20" s="138">
        <v>16.669472353752585</v>
      </c>
      <c r="G20" s="139">
        <v>5.8779719954174521</v>
      </c>
      <c r="H20" s="139">
        <v>5.4224493314064981</v>
      </c>
      <c r="I20" s="151">
        <v>204.77947435356208</v>
      </c>
      <c r="J20" s="139">
        <v>8.3970505226866212</v>
      </c>
      <c r="K20" s="151">
        <v>181.62328896960636</v>
      </c>
      <c r="L20" s="139">
        <v>4.0932289232386925</v>
      </c>
      <c r="M20" s="139">
        <v>5.1977506196533128</v>
      </c>
      <c r="N20" s="139">
        <v>1.3796300939730066</v>
      </c>
      <c r="O20" s="138">
        <v>19.880349466499425</v>
      </c>
      <c r="P20" s="139">
        <v>9.6413171113127465</v>
      </c>
      <c r="Q20" s="139">
        <v>5.0158636325804009</v>
      </c>
      <c r="R20" s="173">
        <v>3.3066203659052773</v>
      </c>
    </row>
    <row r="21" spans="1:18" ht="15" customHeight="1">
      <c r="A21" s="34"/>
      <c r="B21" s="35" t="s">
        <v>75</v>
      </c>
      <c r="C21" s="36" t="s">
        <v>58</v>
      </c>
      <c r="D21" s="55">
        <v>11017</v>
      </c>
      <c r="E21" s="247">
        <v>1337.0625143841025</v>
      </c>
      <c r="F21" s="141">
        <v>23.137952045514361</v>
      </c>
      <c r="G21" s="141">
        <v>11.502691339764601</v>
      </c>
      <c r="H21" s="141">
        <v>13.441735978148152</v>
      </c>
      <c r="I21" s="152">
        <v>216.87155939436656</v>
      </c>
      <c r="J21" s="141">
        <v>10.497275492666686</v>
      </c>
      <c r="K21" s="152">
        <v>198.63228200835556</v>
      </c>
      <c r="L21" s="142">
        <v>4.9538501936093411</v>
      </c>
      <c r="M21" s="142">
        <v>6.4136203848031057</v>
      </c>
      <c r="N21" s="142">
        <v>2.2579272448551966</v>
      </c>
      <c r="O21" s="141">
        <v>21.05639833903712</v>
      </c>
      <c r="P21" s="141">
        <v>18.241112549942212</v>
      </c>
      <c r="Q21" s="142">
        <v>4.7389486769963245</v>
      </c>
      <c r="R21" s="174">
        <v>3.7763261120954157</v>
      </c>
    </row>
    <row r="22" spans="1:18" ht="15" customHeight="1">
      <c r="A22" s="34"/>
      <c r="B22" s="35" t="s">
        <v>77</v>
      </c>
      <c r="C22" s="36" t="s">
        <v>58</v>
      </c>
      <c r="D22" s="55">
        <v>11019</v>
      </c>
      <c r="E22" s="247">
        <v>1037.4216187203965</v>
      </c>
      <c r="F22" s="141">
        <v>32.980123124163931</v>
      </c>
      <c r="G22" s="141">
        <v>13.657539762800955</v>
      </c>
      <c r="H22" s="141">
        <v>16.551623355644452</v>
      </c>
      <c r="I22" s="152">
        <v>363.83675806397287</v>
      </c>
      <c r="J22" s="141">
        <v>12.453745456181613</v>
      </c>
      <c r="K22" s="152">
        <v>320.64383141290233</v>
      </c>
      <c r="L22" s="141">
        <v>7.9593966854467419</v>
      </c>
      <c r="M22" s="141">
        <v>11.091706217723518</v>
      </c>
      <c r="N22" s="142">
        <v>4.2018582311929782</v>
      </c>
      <c r="O22" s="141">
        <v>36.248310910986149</v>
      </c>
      <c r="P22" s="141">
        <v>17.712178533133361</v>
      </c>
      <c r="Q22" s="142">
        <v>4.7517280188928659</v>
      </c>
      <c r="R22" s="174">
        <v>5.6452527924368319</v>
      </c>
    </row>
    <row r="23" spans="1:18" ht="15" customHeight="1">
      <c r="A23" s="34"/>
      <c r="B23" s="52" t="s">
        <v>78</v>
      </c>
      <c r="C23" s="36" t="s">
        <v>58</v>
      </c>
      <c r="D23" s="55">
        <v>11021</v>
      </c>
      <c r="E23" s="247">
        <v>2352.0291692400101</v>
      </c>
      <c r="F23" s="141">
        <v>10.131321883395174</v>
      </c>
      <c r="G23" s="142">
        <v>9.8213529464882736</v>
      </c>
      <c r="H23" s="142">
        <v>8.5554514995645068</v>
      </c>
      <c r="I23" s="142">
        <v>6.6399666073911696</v>
      </c>
      <c r="J23" s="142">
        <v>9.7339035526935671</v>
      </c>
      <c r="K23" s="142">
        <v>5.142152238004229</v>
      </c>
      <c r="L23" s="141" t="s">
        <v>165</v>
      </c>
      <c r="M23" s="142">
        <v>4.6611591879423973</v>
      </c>
      <c r="N23" s="142">
        <v>4.5500372780791283</v>
      </c>
      <c r="O23" s="142">
        <v>1.1589702289716117</v>
      </c>
      <c r="P23" s="141">
        <v>10.734457867354132</v>
      </c>
      <c r="Q23" s="142">
        <v>4.9692198842656383</v>
      </c>
      <c r="R23" s="174">
        <v>0.85997366947323439</v>
      </c>
    </row>
    <row r="24" spans="1:18" ht="15" customHeight="1">
      <c r="A24" s="34"/>
      <c r="B24" s="35" t="s">
        <v>83</v>
      </c>
      <c r="C24" s="36" t="s">
        <v>58</v>
      </c>
      <c r="D24" s="55">
        <v>11022</v>
      </c>
      <c r="E24" s="247">
        <v>2875.7309914969528</v>
      </c>
      <c r="F24" s="141">
        <v>15.372917552741216</v>
      </c>
      <c r="G24" s="141">
        <v>14.556262532907297</v>
      </c>
      <c r="H24" s="141">
        <v>18.396562536562332</v>
      </c>
      <c r="I24" s="141">
        <v>16.470477281407508</v>
      </c>
      <c r="J24" s="141">
        <v>18.236361296715913</v>
      </c>
      <c r="K24" s="141">
        <v>13.547694423256743</v>
      </c>
      <c r="L24" s="141" t="s">
        <v>165</v>
      </c>
      <c r="M24" s="142">
        <v>2.7434048662826123</v>
      </c>
      <c r="N24" s="142">
        <v>2.456107572286085</v>
      </c>
      <c r="O24" s="142">
        <v>1.6677397010635548</v>
      </c>
      <c r="P24" s="141">
        <v>22.966583647075005</v>
      </c>
      <c r="Q24" s="142">
        <v>4.6389036026966108</v>
      </c>
      <c r="R24" s="174">
        <v>1.6536042480840305</v>
      </c>
    </row>
    <row r="25" spans="1:18" ht="15" customHeight="1">
      <c r="A25" s="34"/>
      <c r="B25" s="52" t="s">
        <v>79</v>
      </c>
      <c r="C25" s="36" t="s">
        <v>58</v>
      </c>
      <c r="D25" s="55">
        <v>11023</v>
      </c>
      <c r="E25" s="247">
        <v>1122.7489055903563</v>
      </c>
      <c r="F25" s="141">
        <v>37.794009128258921</v>
      </c>
      <c r="G25" s="141">
        <v>15.157586625183223</v>
      </c>
      <c r="H25" s="141">
        <v>20.184806831455354</v>
      </c>
      <c r="I25" s="152">
        <v>435.7354730691186</v>
      </c>
      <c r="J25" s="141">
        <v>17.000665137980761</v>
      </c>
      <c r="K25" s="152">
        <v>375.67096094587964</v>
      </c>
      <c r="L25" s="141">
        <v>10.103486599818108</v>
      </c>
      <c r="M25" s="141">
        <v>14.55430603288576</v>
      </c>
      <c r="N25" s="142">
        <v>6.436056566845302</v>
      </c>
      <c r="O25" s="141">
        <v>43.060492178825207</v>
      </c>
      <c r="P25" s="141">
        <v>19.405428380035151</v>
      </c>
      <c r="Q25" s="142">
        <v>4.7120767656509983</v>
      </c>
      <c r="R25" s="174">
        <v>7.1565142940939568</v>
      </c>
    </row>
    <row r="26" spans="1:18" ht="15" customHeight="1">
      <c r="A26" s="34"/>
      <c r="B26" s="35" t="s">
        <v>67</v>
      </c>
      <c r="C26" s="36" t="s">
        <v>58</v>
      </c>
      <c r="D26" s="55">
        <v>11024</v>
      </c>
      <c r="E26" s="247">
        <v>1734.783325029141</v>
      </c>
      <c r="F26" s="141">
        <v>20.904842734478592</v>
      </c>
      <c r="G26" s="141">
        <v>14.952054594993438</v>
      </c>
      <c r="H26" s="141">
        <v>20.037073530150934</v>
      </c>
      <c r="I26" s="152">
        <v>113.50375748015567</v>
      </c>
      <c r="J26" s="141">
        <v>16.293554955002257</v>
      </c>
      <c r="K26" s="141">
        <v>98.752291630477174</v>
      </c>
      <c r="L26" s="142">
        <v>2.9969349766439719</v>
      </c>
      <c r="M26" s="142">
        <v>5.4523447584080129</v>
      </c>
      <c r="N26" s="142">
        <v>3.3183077362734004</v>
      </c>
      <c r="O26" s="141">
        <v>11.783857682673379</v>
      </c>
      <c r="P26" s="141">
        <v>22.075650034474823</v>
      </c>
      <c r="Q26" s="142">
        <v>4.6560864994274471</v>
      </c>
      <c r="R26" s="174">
        <v>3.0173454509151045</v>
      </c>
    </row>
    <row r="27" spans="1:18" ht="15" customHeight="1">
      <c r="A27" s="34"/>
      <c r="B27" s="52" t="s">
        <v>80</v>
      </c>
      <c r="C27" s="36" t="s">
        <v>58</v>
      </c>
      <c r="D27" s="55">
        <v>11025</v>
      </c>
      <c r="E27" s="247">
        <v>2067.7712376223699</v>
      </c>
      <c r="F27" s="141">
        <v>11.65098963093677</v>
      </c>
      <c r="G27" s="141">
        <v>10.926381414520263</v>
      </c>
      <c r="H27" s="142">
        <v>7.8263412647198649</v>
      </c>
      <c r="I27" s="141">
        <v>13.937170571279632</v>
      </c>
      <c r="J27" s="142">
        <v>8.2512049863106274</v>
      </c>
      <c r="K27" s="141">
        <v>12.020706974394678</v>
      </c>
      <c r="L27" s="141" t="s">
        <v>165</v>
      </c>
      <c r="M27" s="142">
        <v>1.967963964678562</v>
      </c>
      <c r="N27" s="142">
        <v>1.7081964869618935</v>
      </c>
      <c r="O27" s="142">
        <v>1.6088349866203355</v>
      </c>
      <c r="P27" s="141">
        <v>17.168991367166807</v>
      </c>
      <c r="Q27" s="142">
        <v>4.7652552177418457</v>
      </c>
      <c r="R27" s="174">
        <v>1.1509340132184207</v>
      </c>
    </row>
    <row r="28" spans="1:18" ht="15" customHeight="1">
      <c r="A28" s="34"/>
      <c r="B28" s="35" t="s">
        <v>82</v>
      </c>
      <c r="C28" s="36" t="s">
        <v>58</v>
      </c>
      <c r="D28" s="55">
        <v>11027</v>
      </c>
      <c r="E28" s="247">
        <v>1975.1516733501858</v>
      </c>
      <c r="F28" s="141">
        <v>13.13394934571264</v>
      </c>
      <c r="G28" s="142">
        <v>5.5522164205252791</v>
      </c>
      <c r="H28" s="142">
        <v>6.4289121926991442</v>
      </c>
      <c r="I28" s="152">
        <v>140.85944316019575</v>
      </c>
      <c r="J28" s="142">
        <v>6.4291313575334073</v>
      </c>
      <c r="K28" s="152">
        <v>126.51849450024305</v>
      </c>
      <c r="L28" s="142">
        <v>3.2857791562347001</v>
      </c>
      <c r="M28" s="142">
        <v>4.4727951527579126</v>
      </c>
      <c r="N28" s="142">
        <v>1.7537003098124335</v>
      </c>
      <c r="O28" s="141">
        <v>14.502957521831428</v>
      </c>
      <c r="P28" s="142">
        <v>7.8051018157902643</v>
      </c>
      <c r="Q28" s="142">
        <v>5.1076214272911891</v>
      </c>
      <c r="R28" s="174">
        <v>2.4392640265798957</v>
      </c>
    </row>
    <row r="29" spans="1:18" ht="15" customHeight="1">
      <c r="A29" s="34"/>
      <c r="B29" s="35" t="s">
        <v>81</v>
      </c>
      <c r="C29" s="36" t="s">
        <v>58</v>
      </c>
      <c r="D29" s="55">
        <v>11018</v>
      </c>
      <c r="E29" s="247">
        <v>1674.5680056672841</v>
      </c>
      <c r="F29" s="141">
        <v>16.530873979379077</v>
      </c>
      <c r="G29" s="142">
        <v>5.207176061240494</v>
      </c>
      <c r="H29" s="142">
        <v>3.3866237733665869</v>
      </c>
      <c r="I29" s="152">
        <v>226.62512965861751</v>
      </c>
      <c r="J29" s="142">
        <v>4.8169956109748204</v>
      </c>
      <c r="K29" s="152">
        <v>187.99440474403491</v>
      </c>
      <c r="L29" s="142">
        <v>4.5473572088105394</v>
      </c>
      <c r="M29" s="142">
        <v>5.2004710187782992</v>
      </c>
      <c r="N29" s="142">
        <v>1.162214873485756</v>
      </c>
      <c r="O29" s="141">
        <v>21.862180073360182</v>
      </c>
      <c r="P29" s="142">
        <v>6.789055763690147</v>
      </c>
      <c r="Q29" s="142">
        <v>5.1681906241193252</v>
      </c>
      <c r="R29" s="174">
        <v>3.271779461118161</v>
      </c>
    </row>
    <row r="30" spans="1:18" ht="15" customHeight="1">
      <c r="A30" s="38"/>
      <c r="B30" s="39" t="s">
        <v>151</v>
      </c>
      <c r="C30" s="40" t="s">
        <v>58</v>
      </c>
      <c r="D30" s="56">
        <v>11057</v>
      </c>
      <c r="E30" s="248">
        <v>1727.2966228428461</v>
      </c>
      <c r="F30" s="144">
        <v>15.952644153568516</v>
      </c>
      <c r="G30" s="144">
        <v>14.533132138737741</v>
      </c>
      <c r="H30" s="144">
        <v>18.123548034905657</v>
      </c>
      <c r="I30" s="144">
        <v>27.790039074383749</v>
      </c>
      <c r="J30" s="144">
        <v>26.214903124216978</v>
      </c>
      <c r="K30" s="144">
        <v>23.548639927517886</v>
      </c>
      <c r="L30" s="145">
        <v>1.0984754760727966</v>
      </c>
      <c r="M30" s="145">
        <v>3.4222153967876165</v>
      </c>
      <c r="N30" s="145">
        <v>2.9135433559753667</v>
      </c>
      <c r="O30" s="145">
        <v>2.9714661911316025</v>
      </c>
      <c r="P30" s="144">
        <v>17.701608680571404</v>
      </c>
      <c r="Q30" s="145">
        <v>4.7519872641834526</v>
      </c>
      <c r="R30" s="175">
        <v>1.6571573215707263</v>
      </c>
    </row>
    <row r="31" spans="1:18" ht="15" customHeight="1">
      <c r="A31" s="34" t="s">
        <v>71</v>
      </c>
      <c r="B31" s="35" t="s">
        <v>110</v>
      </c>
      <c r="C31" s="36" t="s">
        <v>72</v>
      </c>
      <c r="D31" s="55">
        <v>11051</v>
      </c>
      <c r="E31" s="251">
        <v>181.11832523857692</v>
      </c>
      <c r="F31" s="191">
        <v>4.0470474516695951</v>
      </c>
      <c r="G31" s="191">
        <v>3.4958784899824251</v>
      </c>
      <c r="H31" s="191">
        <v>9.7279261862917377</v>
      </c>
      <c r="I31" s="191">
        <v>6.1909138840070286</v>
      </c>
      <c r="J31" s="191">
        <v>17.257609841827765</v>
      </c>
      <c r="K31" s="191">
        <v>9.1434797891036883</v>
      </c>
      <c r="L31" s="191" t="s">
        <v>165</v>
      </c>
      <c r="M31" s="191">
        <v>5.5007381370826005</v>
      </c>
      <c r="N31" s="191">
        <v>5.3031475388400686</v>
      </c>
      <c r="O31" s="191">
        <v>0.72228471001757455</v>
      </c>
      <c r="P31" s="191">
        <v>3.3120665863717265</v>
      </c>
      <c r="Q31" s="192">
        <v>5.4799009406664085</v>
      </c>
      <c r="R31" s="193">
        <v>0.53439718804920899</v>
      </c>
    </row>
    <row r="32" spans="1:18" ht="15" customHeight="1">
      <c r="A32" s="42" t="s">
        <v>19</v>
      </c>
      <c r="B32" s="69" t="s">
        <v>20</v>
      </c>
      <c r="C32" s="44" t="s">
        <v>59</v>
      </c>
      <c r="D32" s="54">
        <v>11029</v>
      </c>
      <c r="E32" s="244">
        <v>2968.2000000000003</v>
      </c>
      <c r="F32" s="131">
        <v>13.204346686048833</v>
      </c>
      <c r="G32" s="131">
        <v>12.92786073929226</v>
      </c>
      <c r="H32" s="131">
        <v>46.40302952421974</v>
      </c>
      <c r="I32" s="133">
        <v>7.8865064059339156</v>
      </c>
      <c r="J32" s="133">
        <v>7.5690492245448402</v>
      </c>
      <c r="K32" s="133">
        <v>4.5866945380984481</v>
      </c>
      <c r="L32" s="133">
        <v>1.5069501011463244</v>
      </c>
      <c r="M32" s="133">
        <v>4.9716203641267693</v>
      </c>
      <c r="N32" s="133">
        <v>4.8725018951584618</v>
      </c>
      <c r="O32" s="133">
        <v>0.46681389076196883</v>
      </c>
      <c r="P32" s="131">
        <v>45.159249631240854</v>
      </c>
      <c r="Q32" s="133">
        <v>4.34525328294988</v>
      </c>
      <c r="R32" s="170">
        <v>2.4591369750205878</v>
      </c>
    </row>
    <row r="33" spans="1:18" ht="15" customHeight="1">
      <c r="A33" s="34"/>
      <c r="B33" s="70" t="s">
        <v>21</v>
      </c>
      <c r="C33" s="36" t="s">
        <v>59</v>
      </c>
      <c r="D33" s="55">
        <v>11030</v>
      </c>
      <c r="E33" s="247">
        <v>3076.8</v>
      </c>
      <c r="F33" s="142">
        <v>3.265626744907161</v>
      </c>
      <c r="G33" s="142">
        <v>3.1859366494079286</v>
      </c>
      <c r="H33" s="142">
        <v>5.1908359636052497</v>
      </c>
      <c r="I33" s="142">
        <v>2.2622557346351897</v>
      </c>
      <c r="J33" s="142">
        <v>5.411638467197216</v>
      </c>
      <c r="K33" s="142">
        <v>1.5815321340199291</v>
      </c>
      <c r="L33" s="141" t="s">
        <v>165</v>
      </c>
      <c r="M33" s="141">
        <v>1.0291526783922955</v>
      </c>
      <c r="N33" s="141">
        <v>1.006465906995252</v>
      </c>
      <c r="O33" s="141" t="s">
        <v>166</v>
      </c>
      <c r="P33" s="142">
        <v>8.3121078529831127</v>
      </c>
      <c r="Q33" s="142">
        <v>5.0802888302666229</v>
      </c>
      <c r="R33" s="174">
        <v>0.54422663266039217</v>
      </c>
    </row>
    <row r="34" spans="1:18" ht="15" customHeight="1">
      <c r="A34" s="34"/>
      <c r="B34" s="70" t="s">
        <v>145</v>
      </c>
      <c r="C34" s="36" t="s">
        <v>146</v>
      </c>
      <c r="D34" s="55">
        <v>11053</v>
      </c>
      <c r="E34" s="247">
        <v>3390.7999999999993</v>
      </c>
      <c r="F34" s="142">
        <v>2.8180208485958</v>
      </c>
      <c r="G34" s="142">
        <v>2.4668861860673448</v>
      </c>
      <c r="H34" s="142">
        <v>1.6547558913795664</v>
      </c>
      <c r="I34" s="142">
        <v>6.788573535541377</v>
      </c>
      <c r="J34" s="142">
        <v>3.4366828048350384</v>
      </c>
      <c r="K34" s="142">
        <v>5.8250607586007908</v>
      </c>
      <c r="L34" s="142">
        <v>1.5893420757318286</v>
      </c>
      <c r="M34" s="142">
        <v>1.0102459200359102</v>
      </c>
      <c r="N34" s="142">
        <v>0.91948120657924282</v>
      </c>
      <c r="O34" s="142">
        <v>0.54906986437526051</v>
      </c>
      <c r="P34" s="142">
        <v>6.0022372721592356</v>
      </c>
      <c r="Q34" s="142">
        <v>5.2216868406418051</v>
      </c>
      <c r="R34" s="174">
        <v>0.44525718336157133</v>
      </c>
    </row>
    <row r="35" spans="1:18" ht="15" customHeight="1">
      <c r="A35" s="38"/>
      <c r="B35" s="83" t="s">
        <v>161</v>
      </c>
      <c r="C35" s="36" t="s">
        <v>146</v>
      </c>
      <c r="D35" s="55">
        <v>11060</v>
      </c>
      <c r="E35" s="248">
        <v>4671.2</v>
      </c>
      <c r="F35" s="145">
        <v>3.7768407839232307</v>
      </c>
      <c r="G35" s="145">
        <v>3.3336068167028152</v>
      </c>
      <c r="H35" s="145">
        <v>4.5453758030237514</v>
      </c>
      <c r="I35" s="145">
        <v>8.4072833533139253</v>
      </c>
      <c r="J35" s="145">
        <v>4.9429679739681447</v>
      </c>
      <c r="K35" s="145">
        <v>7.3529191642404523</v>
      </c>
      <c r="L35" s="144" t="s">
        <v>165</v>
      </c>
      <c r="M35" s="145">
        <v>1.7884856139749958</v>
      </c>
      <c r="N35" s="145">
        <v>1.6615344677684536</v>
      </c>
      <c r="O35" s="144" t="s">
        <v>166</v>
      </c>
      <c r="P35" s="145">
        <v>5.4658355558706226</v>
      </c>
      <c r="Q35" s="145">
        <v>5.2623434385512029</v>
      </c>
      <c r="R35" s="175">
        <v>0.52075822058571675</v>
      </c>
    </row>
    <row r="36" spans="1:18" ht="15" customHeight="1">
      <c r="A36" s="42" t="s">
        <v>22</v>
      </c>
      <c r="B36" s="43" t="s">
        <v>23</v>
      </c>
      <c r="C36" s="44" t="s">
        <v>60</v>
      </c>
      <c r="D36" s="54">
        <v>11031</v>
      </c>
      <c r="E36" s="244">
        <v>228.02999999999997</v>
      </c>
      <c r="F36" s="131">
        <v>19.88033422013838</v>
      </c>
      <c r="G36" s="131">
        <v>19.586068586678607</v>
      </c>
      <c r="H36" s="131">
        <v>19.058629666701798</v>
      </c>
      <c r="I36" s="133">
        <v>9.6275647104274249</v>
      </c>
      <c r="J36" s="131">
        <v>46.661156622063011</v>
      </c>
      <c r="K36" s="133">
        <v>4.8816462086889336</v>
      </c>
      <c r="L36" s="133">
        <v>2.5302327751706488</v>
      </c>
      <c r="M36" s="131">
        <v>42.218590858005847</v>
      </c>
      <c r="N36" s="131">
        <v>42.113098483436062</v>
      </c>
      <c r="O36" s="133">
        <v>5.3226817011948677</v>
      </c>
      <c r="P36" s="133">
        <v>0.77659525017987163</v>
      </c>
      <c r="Q36" s="133">
        <v>6.1098052700183771</v>
      </c>
      <c r="R36" s="170">
        <v>1.7554895276937243</v>
      </c>
    </row>
    <row r="37" spans="1:18" ht="15" customHeight="1">
      <c r="A37" s="38"/>
      <c r="B37" s="39" t="s">
        <v>24</v>
      </c>
      <c r="C37" s="40" t="s">
        <v>60</v>
      </c>
      <c r="D37" s="56">
        <v>11032</v>
      </c>
      <c r="E37" s="248">
        <v>110.91399999999999</v>
      </c>
      <c r="F37" s="144">
        <v>16.499177625620405</v>
      </c>
      <c r="G37" s="144">
        <v>16.03979704072021</v>
      </c>
      <c r="H37" s="144">
        <v>21.024531753794875</v>
      </c>
      <c r="I37" s="144">
        <v>9.9520631815382394</v>
      </c>
      <c r="J37" s="144">
        <v>40.967573892849728</v>
      </c>
      <c r="K37" s="145">
        <v>7.60321956861576</v>
      </c>
      <c r="L37" s="145">
        <v>4.0978981991018104</v>
      </c>
      <c r="M37" s="144">
        <v>35.783482881075656</v>
      </c>
      <c r="N37" s="144">
        <v>35.619177306197876</v>
      </c>
      <c r="O37" s="145">
        <v>5.4490137077900362</v>
      </c>
      <c r="P37" s="145">
        <v>0.60837683911067275</v>
      </c>
      <c r="Q37" s="145">
        <v>6.2158273278831659</v>
      </c>
      <c r="R37" s="175">
        <v>2.058689245721911</v>
      </c>
    </row>
    <row r="38" spans="1:18" ht="15" customHeight="1">
      <c r="A38" s="75" t="s">
        <v>152</v>
      </c>
      <c r="B38" s="76" t="s">
        <v>153</v>
      </c>
      <c r="C38" s="77" t="s">
        <v>155</v>
      </c>
      <c r="D38" s="80">
        <v>11056</v>
      </c>
      <c r="E38" s="252">
        <v>3010.4458598726114</v>
      </c>
      <c r="F38" s="192">
        <v>8.0131261555683135</v>
      </c>
      <c r="G38" s="192">
        <v>6.8968334619551728</v>
      </c>
      <c r="H38" s="192">
        <v>7.2328037186196168</v>
      </c>
      <c r="I38" s="192">
        <v>25.016225340617911</v>
      </c>
      <c r="J38" s="192">
        <v>16.232927766769439</v>
      </c>
      <c r="K38" s="192">
        <v>18.518458752706412</v>
      </c>
      <c r="L38" s="192">
        <v>6.4585596123879023</v>
      </c>
      <c r="M38" s="192">
        <v>9.6558865189234613</v>
      </c>
      <c r="N38" s="192">
        <v>9.2557026252774719</v>
      </c>
      <c r="O38" s="192">
        <v>2.8384460267190899</v>
      </c>
      <c r="P38" s="153">
        <v>0.34568305267401067</v>
      </c>
      <c r="Q38" s="177">
        <v>6.4613219114919431</v>
      </c>
      <c r="R38" s="178">
        <v>1.5359848933649287</v>
      </c>
    </row>
    <row r="39" spans="1:18" ht="15" customHeight="1">
      <c r="A39" s="34" t="s">
        <v>25</v>
      </c>
      <c r="B39" s="35" t="s">
        <v>26</v>
      </c>
      <c r="C39" s="36" t="s">
        <v>61</v>
      </c>
      <c r="D39" s="55">
        <v>11033</v>
      </c>
      <c r="E39" s="244">
        <v>3781.5</v>
      </c>
      <c r="F39" s="197">
        <v>13.568290629865519</v>
      </c>
      <c r="G39" s="196">
        <v>12.605177131201538</v>
      </c>
      <c r="H39" s="196">
        <v>8.6816171430059779</v>
      </c>
      <c r="I39" s="197">
        <v>24.567450421314255</v>
      </c>
      <c r="J39" s="197">
        <v>21.066775560671015</v>
      </c>
      <c r="K39" s="197">
        <v>20.238774399480764</v>
      </c>
      <c r="L39" s="196">
        <v>3.9895886195063266</v>
      </c>
      <c r="M39" s="196">
        <v>6.4086815127117127</v>
      </c>
      <c r="N39" s="196">
        <v>5.9812313817653102</v>
      </c>
      <c r="O39" s="196">
        <v>2.5621375058744511</v>
      </c>
      <c r="P39" s="196">
        <v>5.8673455103822354</v>
      </c>
      <c r="Q39" s="196">
        <v>5.2315583367309557</v>
      </c>
      <c r="R39" s="198">
        <v>1.2387143619623722</v>
      </c>
    </row>
    <row r="40" spans="1:18" ht="15" customHeight="1">
      <c r="A40" s="34"/>
      <c r="B40" s="35" t="s">
        <v>27</v>
      </c>
      <c r="C40" s="36" t="s">
        <v>61</v>
      </c>
      <c r="D40" s="55">
        <v>11034</v>
      </c>
      <c r="E40" s="247">
        <v>2900.1000000000008</v>
      </c>
      <c r="F40" s="142">
        <v>8.8187801420914944</v>
      </c>
      <c r="G40" s="142">
        <v>7.7681277579465613</v>
      </c>
      <c r="H40" s="142">
        <v>8.0111617709571146</v>
      </c>
      <c r="I40" s="141">
        <v>25.040643503864072</v>
      </c>
      <c r="J40" s="141">
        <v>11.672232388726536</v>
      </c>
      <c r="K40" s="141">
        <v>17.429535237971624</v>
      </c>
      <c r="L40" s="142">
        <v>9.0836405345798887</v>
      </c>
      <c r="M40" s="142">
        <v>5.0809410484905735</v>
      </c>
      <c r="N40" s="142">
        <v>4.7093009483427837</v>
      </c>
      <c r="O40" s="142">
        <v>3.7268056895666022</v>
      </c>
      <c r="P40" s="142">
        <v>2.6359210690325385</v>
      </c>
      <c r="Q40" s="142">
        <v>5.579067598553312</v>
      </c>
      <c r="R40" s="174">
        <v>0.80208068116359454</v>
      </c>
    </row>
    <row r="41" spans="1:18" ht="15" customHeight="1">
      <c r="A41" s="38"/>
      <c r="B41" s="39" t="s">
        <v>147</v>
      </c>
      <c r="C41" s="40" t="s">
        <v>149</v>
      </c>
      <c r="D41" s="56">
        <v>11055</v>
      </c>
      <c r="E41" s="248">
        <v>4726.4999999999991</v>
      </c>
      <c r="F41" s="145">
        <v>5.0405933399553424</v>
      </c>
      <c r="G41" s="145">
        <v>4.542380197103995</v>
      </c>
      <c r="H41" s="145">
        <v>3.9382146207610944</v>
      </c>
      <c r="I41" s="145">
        <v>8.3134390930248721</v>
      </c>
      <c r="J41" s="144">
        <v>14.119078638891308</v>
      </c>
      <c r="K41" s="145">
        <v>8.2649824626965458</v>
      </c>
      <c r="L41" s="145">
        <v>1.9539818261932951</v>
      </c>
      <c r="M41" s="145">
        <v>5.8712530833594769</v>
      </c>
      <c r="N41" s="145">
        <v>5.6926468123406044</v>
      </c>
      <c r="O41" s="145">
        <v>1.5303697485106245</v>
      </c>
      <c r="P41" s="145">
        <v>1.4729920441952067</v>
      </c>
      <c r="Q41" s="145">
        <v>5.8317995988270583</v>
      </c>
      <c r="R41" s="175">
        <v>0.49468666366925729</v>
      </c>
    </row>
    <row r="42" spans="1:18" ht="15" customHeight="1">
      <c r="A42" s="34" t="s">
        <v>28</v>
      </c>
      <c r="B42" s="35" t="s">
        <v>29</v>
      </c>
      <c r="C42" s="36" t="s">
        <v>62</v>
      </c>
      <c r="D42" s="55">
        <v>11035</v>
      </c>
      <c r="E42" s="253">
        <v>1265.9000000000003</v>
      </c>
      <c r="F42" s="156">
        <v>29.23470601505263</v>
      </c>
      <c r="G42" s="156">
        <v>26.517381415378637</v>
      </c>
      <c r="H42" s="156">
        <v>18.867345806312766</v>
      </c>
      <c r="I42" s="156">
        <v>60.186778328151057</v>
      </c>
      <c r="J42" s="156">
        <v>30.494706974738833</v>
      </c>
      <c r="K42" s="156">
        <v>45.078377565925607</v>
      </c>
      <c r="L42" s="156">
        <v>8.965906071675569</v>
      </c>
      <c r="M42" s="156">
        <v>5.192777354559114</v>
      </c>
      <c r="N42" s="156">
        <v>4.2269645900972641</v>
      </c>
      <c r="O42" s="156">
        <v>5.2688621390104222</v>
      </c>
      <c r="P42" s="156">
        <v>25.860904279112646</v>
      </c>
      <c r="Q42" s="179">
        <v>4.5873562932003091</v>
      </c>
      <c r="R42" s="180">
        <v>2.8759522750255422</v>
      </c>
    </row>
    <row r="43" spans="1:18" ht="15" customHeight="1">
      <c r="A43" s="34" t="s">
        <v>30</v>
      </c>
      <c r="B43" s="35" t="s">
        <v>97</v>
      </c>
      <c r="C43" s="36" t="s">
        <v>62</v>
      </c>
      <c r="D43" s="55">
        <v>11036</v>
      </c>
      <c r="E43" s="254">
        <v>1038.5</v>
      </c>
      <c r="F43" s="158">
        <v>25.342799205508697</v>
      </c>
      <c r="G43" s="158">
        <v>22.110509055504284</v>
      </c>
      <c r="H43" s="158">
        <v>18.574819336940468</v>
      </c>
      <c r="I43" s="159">
        <v>63.654848121337253</v>
      </c>
      <c r="J43" s="158">
        <v>45.231945943897955</v>
      </c>
      <c r="K43" s="159">
        <v>53.621269907173264</v>
      </c>
      <c r="L43" s="158">
        <v>9.7529849689095975</v>
      </c>
      <c r="M43" s="158">
        <v>4.0764491619771865</v>
      </c>
      <c r="N43" s="158">
        <v>3.0296417587486268</v>
      </c>
      <c r="O43" s="158">
        <v>6.0156224247365158</v>
      </c>
      <c r="P43" s="158">
        <v>7.7872765769038397</v>
      </c>
      <c r="Q43" s="181">
        <v>5.1086144004046501</v>
      </c>
      <c r="R43" s="182">
        <v>2.1991446865395861</v>
      </c>
    </row>
    <row r="44" spans="1:18" ht="15" customHeight="1">
      <c r="A44" s="34"/>
      <c r="B44" s="35" t="s">
        <v>111</v>
      </c>
      <c r="C44" s="36" t="s">
        <v>62</v>
      </c>
      <c r="D44" s="55">
        <v>11037</v>
      </c>
      <c r="E44" s="255">
        <v>1068.5</v>
      </c>
      <c r="F44" s="161">
        <v>19.616706903131991</v>
      </c>
      <c r="G44" s="161">
        <v>16.587058272851714</v>
      </c>
      <c r="H44" s="161">
        <v>22.345657266082139</v>
      </c>
      <c r="I44" s="161">
        <v>51.926089493875857</v>
      </c>
      <c r="J44" s="161">
        <v>35.162250422336683</v>
      </c>
      <c r="K44" s="161">
        <v>50.259599042472985</v>
      </c>
      <c r="L44" s="161">
        <v>10.913559030797092</v>
      </c>
      <c r="M44" s="161">
        <v>3.8769511525524765</v>
      </c>
      <c r="N44" s="161">
        <v>2.8255054256110128</v>
      </c>
      <c r="O44" s="161">
        <v>3.8790856565925336</v>
      </c>
      <c r="P44" s="161">
        <v>8.0643843448721526</v>
      </c>
      <c r="Q44" s="183">
        <v>5.0934287821287807</v>
      </c>
      <c r="R44" s="184">
        <v>1.9789866109873901</v>
      </c>
    </row>
    <row r="45" spans="1:18" ht="15" customHeight="1">
      <c r="A45" s="42" t="s">
        <v>31</v>
      </c>
      <c r="B45" s="43" t="s">
        <v>32</v>
      </c>
      <c r="C45" s="44" t="s">
        <v>63</v>
      </c>
      <c r="D45" s="54">
        <v>11038</v>
      </c>
      <c r="E45" s="244">
        <v>118.7</v>
      </c>
      <c r="F45" s="133">
        <v>7.8227327381212337</v>
      </c>
      <c r="G45" s="133">
        <v>7.6853759514723476</v>
      </c>
      <c r="H45" s="133">
        <v>7.9002527379949461</v>
      </c>
      <c r="I45" s="133">
        <v>3.2903117101937656</v>
      </c>
      <c r="J45" s="131">
        <v>20.221229991575402</v>
      </c>
      <c r="K45" s="133">
        <v>2.2786460957015047</v>
      </c>
      <c r="L45" s="133">
        <v>3.2861836562763269</v>
      </c>
      <c r="M45" s="133">
        <v>5.1871946082561093</v>
      </c>
      <c r="N45" s="133">
        <v>5.1379530661279977</v>
      </c>
      <c r="O45" s="133">
        <v>1.1652064026958719</v>
      </c>
      <c r="P45" s="133">
        <v>3.3308613639315814</v>
      </c>
      <c r="Q45" s="133">
        <v>5.4774434430015546</v>
      </c>
      <c r="R45" s="170">
        <v>0.62084245998315069</v>
      </c>
    </row>
    <row r="46" spans="1:18" ht="15" customHeight="1">
      <c r="A46" s="34"/>
      <c r="B46" s="35" t="s">
        <v>33</v>
      </c>
      <c r="C46" s="36" t="s">
        <v>64</v>
      </c>
      <c r="D46" s="55">
        <v>11039</v>
      </c>
      <c r="E46" s="247">
        <v>311.68000000000006</v>
      </c>
      <c r="F46" s="141">
        <v>19.303406648306229</v>
      </c>
      <c r="G46" s="141">
        <v>19.073406428539684</v>
      </c>
      <c r="H46" s="141">
        <v>16.366510523613957</v>
      </c>
      <c r="I46" s="142">
        <v>3.0229273613963046</v>
      </c>
      <c r="J46" s="141">
        <v>13.400863064681722</v>
      </c>
      <c r="K46" s="142">
        <v>3.8155311839174786</v>
      </c>
      <c r="L46" s="142">
        <v>2.073989348049281</v>
      </c>
      <c r="M46" s="141">
        <v>12.575590349075974</v>
      </c>
      <c r="N46" s="141">
        <v>12.493136720191519</v>
      </c>
      <c r="O46" s="142">
        <v>2.8365920174537975</v>
      </c>
      <c r="P46" s="141">
        <v>14.404550988168793</v>
      </c>
      <c r="Q46" s="142">
        <v>4.8415002747941784</v>
      </c>
      <c r="R46" s="174">
        <v>1.3124032661704306</v>
      </c>
    </row>
    <row r="47" spans="1:18" ht="15" customHeight="1">
      <c r="A47" s="34"/>
      <c r="B47" s="35" t="s">
        <v>34</v>
      </c>
      <c r="C47" s="36" t="s">
        <v>64</v>
      </c>
      <c r="D47" s="55">
        <v>11040</v>
      </c>
      <c r="E47" s="247">
        <v>430.27</v>
      </c>
      <c r="F47" s="141">
        <v>31.207570845206817</v>
      </c>
      <c r="G47" s="141">
        <v>30.07827928378844</v>
      </c>
      <c r="H47" s="141">
        <v>16.795411775042808</v>
      </c>
      <c r="I47" s="141">
        <v>24.930410840680569</v>
      </c>
      <c r="J47" s="141">
        <v>36.440056879951683</v>
      </c>
      <c r="K47" s="141">
        <v>18.734100222601217</v>
      </c>
      <c r="L47" s="141">
        <v>26.610966602365952</v>
      </c>
      <c r="M47" s="141">
        <v>29.242638343365801</v>
      </c>
      <c r="N47" s="141">
        <v>28.837794437555381</v>
      </c>
      <c r="O47" s="142">
        <v>7.5521732865410094</v>
      </c>
      <c r="P47" s="142">
        <v>3.8915281884637891</v>
      </c>
      <c r="Q47" s="142">
        <v>5.4098798193717208</v>
      </c>
      <c r="R47" s="174">
        <v>2.1773209844981061</v>
      </c>
    </row>
    <row r="48" spans="1:18" ht="15" customHeight="1">
      <c r="A48" s="38"/>
      <c r="B48" s="39" t="s">
        <v>112</v>
      </c>
      <c r="C48" s="40" t="s">
        <v>64</v>
      </c>
      <c r="D48" s="56">
        <v>11041</v>
      </c>
      <c r="E48" s="248">
        <v>864.20000000000027</v>
      </c>
      <c r="F48" s="144">
        <v>22.570326934264113</v>
      </c>
      <c r="G48" s="144">
        <v>21.799754263641653</v>
      </c>
      <c r="H48" s="144">
        <v>18.612542175683544</v>
      </c>
      <c r="I48" s="144">
        <v>14.651169284467702</v>
      </c>
      <c r="J48" s="144">
        <v>28.784490983129729</v>
      </c>
      <c r="K48" s="144">
        <v>12.78322280395578</v>
      </c>
      <c r="L48" s="145">
        <v>4.4030901687027333</v>
      </c>
      <c r="M48" s="144">
        <v>11.678464223385687</v>
      </c>
      <c r="N48" s="144">
        <v>11.406052510762072</v>
      </c>
      <c r="O48" s="145">
        <v>3.1059685863874336</v>
      </c>
      <c r="P48" s="144">
        <v>10.541391897736252</v>
      </c>
      <c r="Q48" s="145">
        <v>4.9771020405850042</v>
      </c>
      <c r="R48" s="175">
        <v>1.475933682373473</v>
      </c>
    </row>
    <row r="49" spans="1:18" ht="15" customHeight="1">
      <c r="A49" s="42" t="s">
        <v>113</v>
      </c>
      <c r="B49" s="43" t="s">
        <v>35</v>
      </c>
      <c r="C49" s="36" t="s">
        <v>100</v>
      </c>
      <c r="D49" s="55">
        <v>11042</v>
      </c>
      <c r="E49" s="244">
        <v>2072.2999999999997</v>
      </c>
      <c r="F49" s="131">
        <v>12.684517575727488</v>
      </c>
      <c r="G49" s="131">
        <v>12.094524457718389</v>
      </c>
      <c r="H49" s="131">
        <v>28.085492477604831</v>
      </c>
      <c r="I49" s="133">
        <v>7.6519215537423948</v>
      </c>
      <c r="J49" s="131">
        <v>64.859854231426183</v>
      </c>
      <c r="K49" s="133">
        <v>9.787543430807748</v>
      </c>
      <c r="L49" s="133">
        <v>1.9771961208032198</v>
      </c>
      <c r="M49" s="131">
        <v>10.024563216112448</v>
      </c>
      <c r="N49" s="133">
        <v>9.8130544025726927</v>
      </c>
      <c r="O49" s="133">
        <v>1.4888010947678836</v>
      </c>
      <c r="P49" s="133">
        <v>8.0657366715449381</v>
      </c>
      <c r="Q49" s="133">
        <v>5.0933559608508121</v>
      </c>
      <c r="R49" s="170">
        <v>1.3809036262339942</v>
      </c>
    </row>
    <row r="50" spans="1:18" ht="15" customHeight="1">
      <c r="A50" s="34"/>
      <c r="B50" s="35" t="s">
        <v>92</v>
      </c>
      <c r="C50" s="36" t="s">
        <v>65</v>
      </c>
      <c r="D50" s="55">
        <v>11043</v>
      </c>
      <c r="E50" s="247">
        <v>1989.2000000000007</v>
      </c>
      <c r="F50" s="141">
        <v>15.065487979559183</v>
      </c>
      <c r="G50" s="141">
        <v>14.462944261633757</v>
      </c>
      <c r="H50" s="141">
        <v>19.977000272856483</v>
      </c>
      <c r="I50" s="142">
        <v>8.4471077109853372</v>
      </c>
      <c r="J50" s="141">
        <v>40.977935518351131</v>
      </c>
      <c r="K50" s="141">
        <v>9.9957484725518153</v>
      </c>
      <c r="L50" s="142">
        <v>2.7703007812921525</v>
      </c>
      <c r="M50" s="141">
        <v>13.193873724070844</v>
      </c>
      <c r="N50" s="141">
        <v>12.977865599578996</v>
      </c>
      <c r="O50" s="142">
        <v>2.7981112025229642</v>
      </c>
      <c r="P50" s="142">
        <v>7.4025034823273357</v>
      </c>
      <c r="Q50" s="142">
        <v>5.1306213796353619</v>
      </c>
      <c r="R50" s="174">
        <v>1.4793340354293716</v>
      </c>
    </row>
    <row r="51" spans="1:18" ht="15" customHeight="1">
      <c r="A51" s="34"/>
      <c r="B51" s="35" t="s">
        <v>36</v>
      </c>
      <c r="C51" s="36" t="s">
        <v>65</v>
      </c>
      <c r="D51" s="55">
        <v>11044</v>
      </c>
      <c r="E51" s="247">
        <v>1313.7900000000002</v>
      </c>
      <c r="F51" s="142">
        <v>8.8929344539353199</v>
      </c>
      <c r="G51" s="142">
        <v>8.5563348736582228</v>
      </c>
      <c r="H51" s="141">
        <v>16.577672681204774</v>
      </c>
      <c r="I51" s="142">
        <v>6.2295009031408197</v>
      </c>
      <c r="J51" s="141">
        <v>32.991842835192749</v>
      </c>
      <c r="K51" s="142">
        <v>5.5839346429511973</v>
      </c>
      <c r="L51" s="142">
        <v>1.6124991033049005</v>
      </c>
      <c r="M51" s="142">
        <v>9.1945769024141963</v>
      </c>
      <c r="N51" s="142">
        <v>9.0739080747800216</v>
      </c>
      <c r="O51" s="142">
        <v>1.2359654070926758</v>
      </c>
      <c r="P51" s="142">
        <v>7.0479952396396675</v>
      </c>
      <c r="Q51" s="142">
        <v>5.1519343979272971</v>
      </c>
      <c r="R51" s="174">
        <v>1.0717991697064977</v>
      </c>
    </row>
    <row r="52" spans="1:18" ht="15" customHeight="1">
      <c r="A52" s="34"/>
      <c r="B52" s="35" t="s">
        <v>114</v>
      </c>
      <c r="C52" s="36" t="s">
        <v>65</v>
      </c>
      <c r="D52" s="55">
        <v>11045</v>
      </c>
      <c r="E52" s="247">
        <v>1997.6000000000008</v>
      </c>
      <c r="F52" s="142">
        <v>3.6006844961594853</v>
      </c>
      <c r="G52" s="142">
        <v>3.0288094150265548</v>
      </c>
      <c r="H52" s="142">
        <v>4.5549424414177819</v>
      </c>
      <c r="I52" s="142">
        <v>8.8355342136854667</v>
      </c>
      <c r="J52" s="141">
        <v>26.066923443435012</v>
      </c>
      <c r="K52" s="142">
        <v>9.4869787845542692</v>
      </c>
      <c r="L52" s="142">
        <v>1.208017733947798</v>
      </c>
      <c r="M52" s="142">
        <v>4.9289775790555694</v>
      </c>
      <c r="N52" s="142">
        <v>4.7243408598180725</v>
      </c>
      <c r="O52" s="142">
        <v>1.436724422389275</v>
      </c>
      <c r="P52" s="139">
        <v>2.1785076667657988</v>
      </c>
      <c r="Q52" s="139">
        <v>5.6618409073241782</v>
      </c>
      <c r="R52" s="173">
        <v>0.51108012840687322</v>
      </c>
    </row>
    <row r="53" spans="1:18" ht="15" customHeight="1">
      <c r="A53" s="34"/>
      <c r="B53" s="35" t="s">
        <v>115</v>
      </c>
      <c r="C53" s="36" t="s">
        <v>65</v>
      </c>
      <c r="D53" s="55">
        <v>11046</v>
      </c>
      <c r="E53" s="247">
        <v>1051.9999999999993</v>
      </c>
      <c r="F53" s="142">
        <v>4.297686724193964</v>
      </c>
      <c r="G53" s="142">
        <v>4.142036973028306</v>
      </c>
      <c r="H53" s="142">
        <v>8.4363711509709223</v>
      </c>
      <c r="I53" s="142">
        <v>4.905363619335076</v>
      </c>
      <c r="J53" s="141">
        <v>20.153872940321076</v>
      </c>
      <c r="K53" s="142">
        <v>2.6881249129554172</v>
      </c>
      <c r="L53" s="142">
        <v>1.4732634827976516</v>
      </c>
      <c r="M53" s="142">
        <v>5.6888261148881671</v>
      </c>
      <c r="N53" s="142">
        <v>5.6307357355192034</v>
      </c>
      <c r="O53" s="142">
        <v>2.7288880376435798</v>
      </c>
      <c r="P53" s="142">
        <v>1.2014079227052843</v>
      </c>
      <c r="Q53" s="142">
        <v>5.9203095084167625</v>
      </c>
      <c r="R53" s="174">
        <v>0.60789151439778066</v>
      </c>
    </row>
    <row r="54" spans="1:18" ht="15" customHeight="1">
      <c r="A54" s="38"/>
      <c r="B54" s="39" t="s">
        <v>148</v>
      </c>
      <c r="C54" s="40" t="s">
        <v>65</v>
      </c>
      <c r="D54" s="56">
        <v>11054</v>
      </c>
      <c r="E54" s="248">
        <v>1258.8999999999996</v>
      </c>
      <c r="F54" s="145">
        <v>6.438438972438373</v>
      </c>
      <c r="G54" s="145">
        <v>6.2737245354023177</v>
      </c>
      <c r="H54" s="144">
        <v>12.67928965664486</v>
      </c>
      <c r="I54" s="145">
        <v>4.6167647422285629</v>
      </c>
      <c r="J54" s="144">
        <v>22.870774277829224</v>
      </c>
      <c r="K54" s="145">
        <v>2.7324890019252583</v>
      </c>
      <c r="L54" s="145">
        <v>1.3111556205748582</v>
      </c>
      <c r="M54" s="145">
        <v>2.5349452021368339</v>
      </c>
      <c r="N54" s="145">
        <v>2.4764098188677979</v>
      </c>
      <c r="O54" s="145">
        <v>1.2717677205348521</v>
      </c>
      <c r="P54" s="144">
        <v>13.579928669295342</v>
      </c>
      <c r="Q54" s="145">
        <v>4.8671025112493895</v>
      </c>
      <c r="R54" s="175">
        <v>0.98134546037342751</v>
      </c>
    </row>
    <row r="55" spans="1:18" ht="15" customHeight="1">
      <c r="A55" s="34" t="s">
        <v>98</v>
      </c>
      <c r="B55" s="35" t="s">
        <v>37</v>
      </c>
      <c r="C55" s="36" t="s">
        <v>66</v>
      </c>
      <c r="D55" s="55">
        <v>11047</v>
      </c>
      <c r="E55" s="244">
        <v>1609.2000000000005</v>
      </c>
      <c r="F55" s="131">
        <v>27.379170413806769</v>
      </c>
      <c r="G55" s="131">
        <v>26.826569456753891</v>
      </c>
      <c r="H55" s="131">
        <v>16.60495570742555</v>
      </c>
      <c r="I55" s="133">
        <v>9.6521649496981912</v>
      </c>
      <c r="J55" s="131">
        <v>50.595626002398269</v>
      </c>
      <c r="K55" s="133">
        <v>9.1672355184617285</v>
      </c>
      <c r="L55" s="133">
        <v>1.574392467629087</v>
      </c>
      <c r="M55" s="131">
        <v>11.979190721709708</v>
      </c>
      <c r="N55" s="131">
        <v>11.781086762155748</v>
      </c>
      <c r="O55" s="133">
        <v>4.7834352879019235</v>
      </c>
      <c r="P55" s="133">
        <v>2.1488326466324685</v>
      </c>
      <c r="Q55" s="133">
        <v>5.6677974065067867</v>
      </c>
      <c r="R55" s="170">
        <v>1.40646734848008</v>
      </c>
    </row>
    <row r="56" spans="1:18" ht="15" customHeight="1">
      <c r="A56" s="34"/>
      <c r="B56" s="81" t="s">
        <v>167</v>
      </c>
      <c r="C56" s="36" t="s">
        <v>168</v>
      </c>
      <c r="D56" s="55">
        <v>11048</v>
      </c>
      <c r="E56" s="247">
        <v>1357.3</v>
      </c>
      <c r="F56" s="141">
        <v>16.080491285484239</v>
      </c>
      <c r="G56" s="141">
        <v>15.876237459367276</v>
      </c>
      <c r="H56" s="141">
        <v>12.891086114545001</v>
      </c>
      <c r="I56" s="142">
        <v>5.3774920188490452</v>
      </c>
      <c r="J56" s="141">
        <v>31.354526034723925</v>
      </c>
      <c r="K56" s="142">
        <v>3.3884178187950948</v>
      </c>
      <c r="L56" s="142">
        <v>2.7196181864372391</v>
      </c>
      <c r="M56" s="142">
        <v>9.4385602257308818</v>
      </c>
      <c r="N56" s="142">
        <v>9.3653365166667211</v>
      </c>
      <c r="O56" s="142">
        <v>1.8484060927197532</v>
      </c>
      <c r="P56" s="142">
        <v>5.1282646819309567</v>
      </c>
      <c r="Q56" s="142">
        <v>5.2900295679401745</v>
      </c>
      <c r="R56" s="174">
        <v>1.1016717865085248</v>
      </c>
    </row>
    <row r="57" spans="1:18" ht="15" customHeight="1">
      <c r="A57" s="34"/>
      <c r="B57" s="81" t="s">
        <v>169</v>
      </c>
      <c r="C57" s="36" t="s">
        <v>170</v>
      </c>
      <c r="D57" s="55">
        <v>11061</v>
      </c>
      <c r="E57" s="247">
        <v>2265.9</v>
      </c>
      <c r="F57" s="141">
        <v>18.504423332568095</v>
      </c>
      <c r="G57" s="141">
        <v>17.826696729578742</v>
      </c>
      <c r="H57" s="141">
        <v>10.860756185510864</v>
      </c>
      <c r="I57" s="141">
        <v>44.183275474041444</v>
      </c>
      <c r="J57" s="142">
        <v>6.3040762363351517</v>
      </c>
      <c r="K57" s="141">
        <v>11.24297616107086</v>
      </c>
      <c r="L57" s="141">
        <v>14.010175642814502</v>
      </c>
      <c r="M57" s="141">
        <v>24.806668736496221</v>
      </c>
      <c r="N57" s="141">
        <v>24.563708021655483</v>
      </c>
      <c r="O57" s="142">
        <v>4.3659453613240329</v>
      </c>
      <c r="P57" s="141">
        <v>10.318845938961079</v>
      </c>
      <c r="Q57" s="142">
        <v>4.9863688715428385</v>
      </c>
      <c r="R57" s="174">
        <v>1.7364479738099456</v>
      </c>
    </row>
    <row r="58" spans="1:18" ht="15" customHeight="1" thickBot="1">
      <c r="A58" s="46"/>
      <c r="B58" s="84" t="s">
        <v>171</v>
      </c>
      <c r="C58" s="47" t="s">
        <v>66</v>
      </c>
      <c r="D58" s="57">
        <v>11062</v>
      </c>
      <c r="E58" s="256">
        <v>2966.3</v>
      </c>
      <c r="F58" s="166">
        <v>18.759272171481385</v>
      </c>
      <c r="G58" s="166">
        <v>13.055251996835</v>
      </c>
      <c r="H58" s="166">
        <v>11.377255783308302</v>
      </c>
      <c r="I58" s="167">
        <v>109.70483751965605</v>
      </c>
      <c r="J58" s="166">
        <v>13.49055737948528</v>
      </c>
      <c r="K58" s="166">
        <v>94.625417628506796</v>
      </c>
      <c r="L58" s="168">
        <v>6.2701006265350925</v>
      </c>
      <c r="M58" s="168">
        <v>6.3504053955938708</v>
      </c>
      <c r="N58" s="168">
        <v>4.3055501206418381</v>
      </c>
      <c r="O58" s="166">
        <v>10.160904677899278</v>
      </c>
      <c r="P58" s="166">
        <v>16.826625431282981</v>
      </c>
      <c r="Q58" s="168">
        <v>4.7740029727657678</v>
      </c>
      <c r="R58" s="185">
        <v>2.5325378417557225</v>
      </c>
    </row>
    <row r="59" spans="1:18" ht="15" customHeight="1">
      <c r="A59" s="25"/>
      <c r="B59" s="25"/>
      <c r="C59" s="26"/>
      <c r="D59" s="26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7"/>
      <c r="R59" s="27"/>
    </row>
    <row r="60" spans="1:18" ht="15" customHeight="1">
      <c r="A60" s="28"/>
      <c r="B60" s="31" t="s">
        <v>52</v>
      </c>
      <c r="C60" s="26"/>
      <c r="D60" s="26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7"/>
      <c r="R60" s="27"/>
    </row>
    <row r="61" spans="1:18" ht="15" customHeight="1">
      <c r="A61" s="23" t="s">
        <v>73</v>
      </c>
      <c r="B61" s="22" t="s">
        <v>74</v>
      </c>
      <c r="C61" s="26"/>
      <c r="D61" s="26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7"/>
      <c r="R61" s="27"/>
    </row>
    <row r="62" spans="1:18" ht="15" customHeight="1">
      <c r="A62" s="10"/>
      <c r="B62" s="10"/>
      <c r="C62" s="17"/>
      <c r="D62" s="17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1"/>
      <c r="R62" s="11"/>
    </row>
    <row r="63" spans="1:18" s="10" customFormat="1" ht="15">
      <c r="C63" s="18"/>
      <c r="D63" s="18"/>
      <c r="Q63" s="11"/>
      <c r="R63" s="11"/>
    </row>
    <row r="64" spans="1:18" s="10" customFormat="1">
      <c r="C64" s="17"/>
      <c r="D64" s="17"/>
      <c r="Q64" s="11"/>
      <c r="R64" s="11"/>
    </row>
    <row r="65" spans="1:18" s="10" customFormat="1">
      <c r="C65" s="17"/>
      <c r="D65" s="17"/>
      <c r="Q65" s="11"/>
      <c r="R65" s="11"/>
    </row>
    <row r="66" spans="1:18" s="10" customFormat="1">
      <c r="C66" s="17"/>
      <c r="D66" s="17"/>
      <c r="Q66" s="11"/>
      <c r="R66" s="11"/>
    </row>
    <row r="67" spans="1:18" s="10" customFormat="1">
      <c r="C67" s="17"/>
      <c r="D67" s="17"/>
      <c r="Q67" s="11"/>
      <c r="R67" s="11"/>
    </row>
    <row r="68" spans="1:18" s="10" customFormat="1">
      <c r="C68" s="17"/>
      <c r="D68" s="17"/>
      <c r="Q68" s="11"/>
      <c r="R68" s="11"/>
    </row>
    <row r="69" spans="1:18" s="10" customFormat="1">
      <c r="C69" s="17"/>
      <c r="D69" s="17"/>
      <c r="Q69" s="11"/>
      <c r="R69" s="11"/>
    </row>
    <row r="70" spans="1:18" s="10" customFormat="1">
      <c r="C70" s="17"/>
      <c r="D70" s="17"/>
      <c r="Q70" s="11"/>
      <c r="R70" s="11"/>
    </row>
    <row r="71" spans="1:18" s="10" customFormat="1">
      <c r="C71" s="17"/>
      <c r="D71" s="17"/>
      <c r="Q71" s="11"/>
      <c r="R71" s="11"/>
    </row>
    <row r="72" spans="1:18" s="10" customFormat="1">
      <c r="A72" s="9"/>
      <c r="B72" s="9"/>
      <c r="C72" s="17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2"/>
      <c r="R72" s="12"/>
    </row>
    <row r="73" spans="1:18" s="10" customFormat="1">
      <c r="A73" s="9"/>
      <c r="B73" s="9"/>
      <c r="C73" s="19"/>
      <c r="D73" s="1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2"/>
      <c r="R73" s="12"/>
    </row>
    <row r="74" spans="1:18" s="10" customFormat="1">
      <c r="A74" s="9"/>
      <c r="B74" s="9"/>
      <c r="C74" s="19"/>
      <c r="D74" s="1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2"/>
      <c r="R74" s="12"/>
    </row>
    <row r="75" spans="1:18" s="10" customFormat="1">
      <c r="A75" s="9"/>
      <c r="B75" s="9"/>
      <c r="C75" s="19"/>
      <c r="D75" s="1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12"/>
      <c r="R75" s="12"/>
    </row>
  </sheetData>
  <mergeCells count="1">
    <mergeCell ref="C4:D4"/>
  </mergeCells>
  <phoneticPr fontId="2"/>
  <conditionalFormatting sqref="F5:R58">
    <cfRule type="cellIs" dxfId="7" priority="2" stopIfTrue="1" operator="greaterThan">
      <formula>10</formula>
    </cfRule>
    <cfRule type="cellIs" dxfId="6" priority="3" stopIfTrue="1" operator="greaterThanOrEqual">
      <formula>1</formula>
    </cfRule>
    <cfRule type="cellIs" dxfId="5" priority="4" stopIfTrue="1" operator="greaterThanOrEqual">
      <formula>0.1</formula>
    </cfRule>
    <cfRule type="cellIs" dxfId="4" priority="1" stopIfTrue="1" operator="greaterThanOrEqual">
      <formula>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R72"/>
  <sheetViews>
    <sheetView view="pageBreakPreview" zoomScaleNormal="50" zoomScaleSheetLayoutView="100" workbookViewId="0">
      <selection activeCell="X24" sqref="X24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15" width="8.6640625" style="1" customWidth="1"/>
    <col min="16" max="18" width="8.33203125" style="6" customWidth="1"/>
    <col min="19" max="16384" width="8.33203125" style="1"/>
  </cols>
  <sheetData>
    <row r="2" spans="1:18" s="13" customFormat="1" ht="18.75" customHeight="1" thickBot="1">
      <c r="A2" s="21" t="s">
        <v>177</v>
      </c>
      <c r="C2" s="15"/>
      <c r="D2" s="15"/>
      <c r="P2" s="73"/>
      <c r="Q2" s="73"/>
      <c r="R2" s="73"/>
    </row>
    <row r="3" spans="1:18" ht="15" customHeight="1">
      <c r="A3" s="2"/>
      <c r="B3" s="3"/>
      <c r="C3" s="16"/>
      <c r="D3" s="16"/>
      <c r="E3" s="64" t="s">
        <v>2</v>
      </c>
      <c r="F3" s="85" t="s">
        <v>172</v>
      </c>
      <c r="G3" s="59" t="s">
        <v>3</v>
      </c>
      <c r="H3" s="59" t="s">
        <v>4</v>
      </c>
      <c r="I3" s="59" t="s">
        <v>5</v>
      </c>
      <c r="J3" s="59" t="s">
        <v>6</v>
      </c>
      <c r="K3" s="59" t="s">
        <v>7</v>
      </c>
      <c r="L3" s="59" t="s">
        <v>8</v>
      </c>
      <c r="M3" s="85" t="s">
        <v>174</v>
      </c>
      <c r="N3" s="59" t="s">
        <v>9</v>
      </c>
      <c r="O3" s="60" t="s">
        <v>10</v>
      </c>
    </row>
    <row r="4" spans="1:18" ht="15" customHeight="1" thickBot="1">
      <c r="A4" s="4" t="s">
        <v>68</v>
      </c>
      <c r="B4" s="30" t="s">
        <v>69</v>
      </c>
      <c r="C4" s="236" t="s">
        <v>53</v>
      </c>
      <c r="D4" s="238"/>
      <c r="E4" s="61" t="s">
        <v>141</v>
      </c>
      <c r="F4" s="62" t="s">
        <v>141</v>
      </c>
      <c r="G4" s="62" t="s">
        <v>141</v>
      </c>
      <c r="H4" s="62" t="s">
        <v>141</v>
      </c>
      <c r="I4" s="62" t="s">
        <v>141</v>
      </c>
      <c r="J4" s="62" t="s">
        <v>141</v>
      </c>
      <c r="K4" s="62" t="s">
        <v>141</v>
      </c>
      <c r="L4" s="62" t="s">
        <v>141</v>
      </c>
      <c r="M4" s="62" t="s">
        <v>141</v>
      </c>
      <c r="N4" s="62" t="s">
        <v>141</v>
      </c>
      <c r="O4" s="63" t="s">
        <v>141</v>
      </c>
      <c r="P4" s="72"/>
      <c r="Q4" s="72"/>
      <c r="R4" s="72"/>
    </row>
    <row r="5" spans="1:18" ht="15" customHeight="1">
      <c r="A5" s="24" t="s">
        <v>84</v>
      </c>
      <c r="B5" s="29" t="s">
        <v>85</v>
      </c>
      <c r="C5" s="32" t="s">
        <v>99</v>
      </c>
      <c r="D5" s="33">
        <v>11052</v>
      </c>
      <c r="E5" s="126">
        <v>15.424132850553857</v>
      </c>
      <c r="F5" s="127">
        <v>14.868221335407423</v>
      </c>
      <c r="G5" s="127">
        <v>13.6513502506787</v>
      </c>
      <c r="H5" s="127">
        <v>13.607124679058147</v>
      </c>
      <c r="I5" s="127">
        <v>17.324528990777743</v>
      </c>
      <c r="J5" s="128">
        <v>9.2221551948645644</v>
      </c>
      <c r="K5" s="128">
        <v>1.9834274879046052</v>
      </c>
      <c r="L5" s="127">
        <v>27.076194310423734</v>
      </c>
      <c r="M5" s="127">
        <v>26.876903536662706</v>
      </c>
      <c r="N5" s="128">
        <v>2.6578465298283573</v>
      </c>
      <c r="O5" s="169">
        <v>0.86109286078358804</v>
      </c>
      <c r="P5" s="74"/>
      <c r="Q5" s="74"/>
      <c r="R5" s="74"/>
    </row>
    <row r="6" spans="1:18" ht="15" customHeight="1">
      <c r="A6" s="34" t="s">
        <v>0</v>
      </c>
      <c r="B6" s="81" t="s">
        <v>162</v>
      </c>
      <c r="C6" s="36" t="s">
        <v>54</v>
      </c>
      <c r="D6" s="37">
        <v>11058</v>
      </c>
      <c r="E6" s="130">
        <v>105.83694762105412</v>
      </c>
      <c r="F6" s="131">
        <v>105.56715819524219</v>
      </c>
      <c r="G6" s="131">
        <v>56.736293954049678</v>
      </c>
      <c r="H6" s="131">
        <v>11.698125792216031</v>
      </c>
      <c r="I6" s="132">
        <v>111.61934386612204</v>
      </c>
      <c r="J6" s="133">
        <v>4.4756042769058437</v>
      </c>
      <c r="K6" s="133">
        <v>8.231045539247841</v>
      </c>
      <c r="L6" s="131">
        <v>46.116361679044587</v>
      </c>
      <c r="M6" s="131">
        <v>46.019643870620648</v>
      </c>
      <c r="N6" s="133">
        <v>5.8122686034260393</v>
      </c>
      <c r="O6" s="224">
        <v>64.270687396153704</v>
      </c>
      <c r="P6" s="74"/>
      <c r="Q6" s="74"/>
      <c r="R6" s="74"/>
    </row>
    <row r="7" spans="1:18" ht="15" customHeight="1">
      <c r="A7" s="34"/>
      <c r="B7" s="35" t="s">
        <v>86</v>
      </c>
      <c r="C7" s="36" t="s">
        <v>55</v>
      </c>
      <c r="D7" s="37">
        <v>11003</v>
      </c>
      <c r="E7" s="134">
        <v>124.79970851551114</v>
      </c>
      <c r="F7" s="135">
        <v>124.2901146628796</v>
      </c>
      <c r="G7" s="136">
        <v>59.671423963876791</v>
      </c>
      <c r="H7" s="136">
        <v>17.719999999999995</v>
      </c>
      <c r="I7" s="136">
        <v>120.52333702882481</v>
      </c>
      <c r="J7" s="136">
        <v>8.4537799043062201</v>
      </c>
      <c r="K7" s="136">
        <v>9.5566496163682846</v>
      </c>
      <c r="L7" s="136">
        <v>73.180039920159672</v>
      </c>
      <c r="M7" s="136">
        <v>72.997353736427641</v>
      </c>
      <c r="N7" s="136">
        <v>6.0977261513157899</v>
      </c>
      <c r="O7" s="225">
        <v>51.722161324211257</v>
      </c>
      <c r="P7" s="74"/>
      <c r="Q7" s="74"/>
      <c r="R7" s="74"/>
    </row>
    <row r="8" spans="1:18" ht="15" customHeight="1">
      <c r="A8" s="34"/>
      <c r="B8" s="35" t="s">
        <v>87</v>
      </c>
      <c r="C8" s="36" t="s">
        <v>55</v>
      </c>
      <c r="D8" s="37">
        <v>11004</v>
      </c>
      <c r="E8" s="134">
        <v>80.526637654907049</v>
      </c>
      <c r="F8" s="135">
        <v>80.05000984252419</v>
      </c>
      <c r="G8" s="136">
        <v>34.119677311217117</v>
      </c>
      <c r="H8" s="136">
        <v>15.489574185541427</v>
      </c>
      <c r="I8" s="135">
        <v>99.714385978723058</v>
      </c>
      <c r="J8" s="136">
        <v>7.9068980156417208</v>
      </c>
      <c r="K8" s="136">
        <v>6.0281280260267076</v>
      </c>
      <c r="L8" s="135">
        <v>81.684934605788456</v>
      </c>
      <c r="M8" s="135">
        <v>81.514066539670395</v>
      </c>
      <c r="N8" s="136">
        <v>7.3350177741205496</v>
      </c>
      <c r="O8" s="225">
        <v>0.1757302443664793</v>
      </c>
      <c r="P8" s="74"/>
      <c r="Q8" s="74"/>
      <c r="R8" s="74"/>
    </row>
    <row r="9" spans="1:18" ht="15" customHeight="1">
      <c r="A9" s="34"/>
      <c r="B9" s="35" t="s">
        <v>88</v>
      </c>
      <c r="C9" s="36" t="s">
        <v>55</v>
      </c>
      <c r="D9" s="37">
        <v>11007</v>
      </c>
      <c r="E9" s="137">
        <v>58.735516519109225</v>
      </c>
      <c r="F9" s="138">
        <v>57.782968553908617</v>
      </c>
      <c r="G9" s="138">
        <v>17.208187556006802</v>
      </c>
      <c r="H9" s="138">
        <v>17.518454976454883</v>
      </c>
      <c r="I9" s="138">
        <v>32.661212401877648</v>
      </c>
      <c r="J9" s="138">
        <v>15.80205648972473</v>
      </c>
      <c r="K9" s="138">
        <v>8.5771152006201685</v>
      </c>
      <c r="L9" s="138">
        <v>58.863828445418093</v>
      </c>
      <c r="M9" s="138">
        <v>58.522346004675136</v>
      </c>
      <c r="N9" s="138">
        <v>12.706678729137108</v>
      </c>
      <c r="O9" s="173">
        <v>0.49843817593496942</v>
      </c>
      <c r="P9" s="74"/>
      <c r="Q9" s="74"/>
      <c r="R9" s="74"/>
    </row>
    <row r="10" spans="1:18" ht="15" customHeight="1">
      <c r="A10" s="34"/>
      <c r="B10" s="35" t="s">
        <v>89</v>
      </c>
      <c r="C10" s="36" t="s">
        <v>55</v>
      </c>
      <c r="D10" s="37">
        <v>11008</v>
      </c>
      <c r="E10" s="140">
        <v>19.221841791944239</v>
      </c>
      <c r="F10" s="141">
        <v>18.133750263964117</v>
      </c>
      <c r="G10" s="141">
        <v>17.231028031074516</v>
      </c>
      <c r="H10" s="141">
        <v>23.796011823080395</v>
      </c>
      <c r="I10" s="141">
        <v>34.358858582816438</v>
      </c>
      <c r="J10" s="141">
        <v>18.05062256105057</v>
      </c>
      <c r="K10" s="142">
        <v>1.6640633680307606</v>
      </c>
      <c r="L10" s="141">
        <v>9.714438348177767</v>
      </c>
      <c r="M10" s="141">
        <v>9.3243643946334629</v>
      </c>
      <c r="N10" s="142">
        <v>3.008042586562667</v>
      </c>
      <c r="O10" s="226">
        <v>22.223093748503938</v>
      </c>
      <c r="P10" s="74"/>
      <c r="Q10" s="74"/>
      <c r="R10" s="74"/>
    </row>
    <row r="11" spans="1:18" ht="15" customHeight="1">
      <c r="A11" s="34"/>
      <c r="B11" s="35" t="s">
        <v>90</v>
      </c>
      <c r="C11" s="36" t="s">
        <v>55</v>
      </c>
      <c r="D11" s="37">
        <v>11009</v>
      </c>
      <c r="E11" s="140">
        <v>32.0186406761499</v>
      </c>
      <c r="F11" s="141">
        <v>30.901097316673592</v>
      </c>
      <c r="G11" s="141">
        <v>33.199993951149708</v>
      </c>
      <c r="H11" s="141">
        <v>22.750926045592937</v>
      </c>
      <c r="I11" s="141">
        <v>51.968147103130136</v>
      </c>
      <c r="J11" s="141">
        <v>18.53920636158476</v>
      </c>
      <c r="K11" s="142">
        <v>2.6444002193715228</v>
      </c>
      <c r="L11" s="142">
        <v>10.246842113577065</v>
      </c>
      <c r="M11" s="142">
        <v>9.84812808124898</v>
      </c>
      <c r="N11" s="142">
        <v>3.6685216624176347</v>
      </c>
      <c r="O11" s="226">
        <v>38.685627179524595</v>
      </c>
      <c r="P11" s="74"/>
      <c r="Q11" s="74"/>
      <c r="R11" s="74"/>
    </row>
    <row r="12" spans="1:18" ht="15" customHeight="1">
      <c r="A12" s="34"/>
      <c r="B12" s="35" t="s">
        <v>91</v>
      </c>
      <c r="C12" s="36" t="s">
        <v>55</v>
      </c>
      <c r="D12" s="37">
        <v>11010</v>
      </c>
      <c r="E12" s="140">
        <v>36.57855399999999</v>
      </c>
      <c r="F12" s="141">
        <v>31.712228566799997</v>
      </c>
      <c r="G12" s="141">
        <v>35.532840000000007</v>
      </c>
      <c r="H12" s="141">
        <v>90.197631500000014</v>
      </c>
      <c r="I12" s="141">
        <v>44.423884999999977</v>
      </c>
      <c r="J12" s="141">
        <v>80.728690000000014</v>
      </c>
      <c r="K12" s="142">
        <v>4.2265299999999977</v>
      </c>
      <c r="L12" s="142">
        <v>9.8698449999999998</v>
      </c>
      <c r="M12" s="142">
        <v>8.1252980091000016</v>
      </c>
      <c r="N12" s="142">
        <v>9.0834790000000005</v>
      </c>
      <c r="O12" s="226">
        <v>26.873295167872676</v>
      </c>
      <c r="P12" s="74"/>
      <c r="Q12" s="74"/>
      <c r="R12" s="74"/>
    </row>
    <row r="13" spans="1:18" ht="15" customHeight="1">
      <c r="A13" s="38"/>
      <c r="B13" s="35" t="s">
        <v>163</v>
      </c>
      <c r="C13" s="40" t="s">
        <v>55</v>
      </c>
      <c r="D13" s="41">
        <v>11011</v>
      </c>
      <c r="E13" s="143">
        <v>33.190125000000009</v>
      </c>
      <c r="F13" s="144">
        <v>28.879328894999993</v>
      </c>
      <c r="G13" s="144">
        <v>31.328444999999999</v>
      </c>
      <c r="H13" s="144">
        <v>81.21871499999996</v>
      </c>
      <c r="I13" s="144">
        <v>40.513339999999992</v>
      </c>
      <c r="J13" s="144">
        <v>71.512874999999994</v>
      </c>
      <c r="K13" s="145">
        <v>4.0399549999999991</v>
      </c>
      <c r="L13" s="145">
        <v>11.686707500000004</v>
      </c>
      <c r="M13" s="145">
        <v>10.168735549050002</v>
      </c>
      <c r="N13" s="145">
        <v>9.7130799999999979</v>
      </c>
      <c r="O13" s="227">
        <v>27.970280011889603</v>
      </c>
      <c r="P13" s="74"/>
      <c r="Q13" s="74"/>
      <c r="R13" s="74"/>
    </row>
    <row r="14" spans="1:18" ht="15" customHeight="1">
      <c r="A14" s="42" t="s">
        <v>116</v>
      </c>
      <c r="B14" s="43" t="s">
        <v>117</v>
      </c>
      <c r="C14" s="44" t="s">
        <v>56</v>
      </c>
      <c r="D14" s="45">
        <v>11012</v>
      </c>
      <c r="E14" s="155">
        <v>30.181183324998198</v>
      </c>
      <c r="F14" s="156">
        <v>29.306931810371086</v>
      </c>
      <c r="G14" s="156">
        <v>23.846314559390372</v>
      </c>
      <c r="H14" s="156">
        <v>18.747808267379309</v>
      </c>
      <c r="I14" s="156">
        <v>27.58568342341017</v>
      </c>
      <c r="J14" s="179">
        <v>14.503177084059601</v>
      </c>
      <c r="K14" s="179">
        <v>3.4640330667269983</v>
      </c>
      <c r="L14" s="156">
        <v>19.553267460238736</v>
      </c>
      <c r="M14" s="156">
        <v>19.23985380345221</v>
      </c>
      <c r="N14" s="179">
        <v>3.0607969235748325</v>
      </c>
      <c r="O14" s="228">
        <v>36.576872674607287</v>
      </c>
      <c r="P14" s="74"/>
      <c r="Q14" s="74"/>
      <c r="R14" s="74"/>
    </row>
    <row r="15" spans="1:18" ht="15" customHeight="1">
      <c r="A15" s="34"/>
      <c r="B15" s="35" t="s">
        <v>118</v>
      </c>
      <c r="C15" s="36" t="s">
        <v>56</v>
      </c>
      <c r="D15" s="37">
        <v>11013</v>
      </c>
      <c r="E15" s="140">
        <v>31.032636000000004</v>
      </c>
      <c r="F15" s="141">
        <v>30.205165085839997</v>
      </c>
      <c r="G15" s="141">
        <v>34.197357999999994</v>
      </c>
      <c r="H15" s="141">
        <v>23.589722000000005</v>
      </c>
      <c r="I15" s="141">
        <v>57.749136</v>
      </c>
      <c r="J15" s="141">
        <v>13.727122000000003</v>
      </c>
      <c r="K15" s="142">
        <v>2.3579400000000001</v>
      </c>
      <c r="L15" s="142">
        <v>6.9522399999999998</v>
      </c>
      <c r="M15" s="142">
        <v>6.763468682840001</v>
      </c>
      <c r="N15" s="142">
        <v>1.8316000000000001</v>
      </c>
      <c r="O15" s="226">
        <v>25.91170779131955</v>
      </c>
      <c r="P15" s="74"/>
      <c r="Q15" s="74"/>
      <c r="R15" s="74"/>
    </row>
    <row r="16" spans="1:18" ht="15" customHeight="1">
      <c r="A16" s="34"/>
      <c r="B16" s="35" t="s">
        <v>119</v>
      </c>
      <c r="C16" s="36" t="s">
        <v>57</v>
      </c>
      <c r="D16" s="37">
        <v>11014</v>
      </c>
      <c r="E16" s="149">
        <v>12.546686746749144</v>
      </c>
      <c r="F16" s="142">
        <v>11.643342490165518</v>
      </c>
      <c r="G16" s="141">
        <v>0.67911667499999995</v>
      </c>
      <c r="H16" s="141">
        <v>28.402890075292223</v>
      </c>
      <c r="I16" s="142">
        <v>7.1486250577272754</v>
      </c>
      <c r="J16" s="142">
        <v>16.267038132978723</v>
      </c>
      <c r="K16" s="142">
        <v>24.819395805594404</v>
      </c>
      <c r="L16" s="142">
        <v>14.540605865520467</v>
      </c>
      <c r="M16" s="142">
        <v>14.189075171466799</v>
      </c>
      <c r="N16" s="142">
        <v>2.9196876259794631</v>
      </c>
      <c r="O16" s="226">
        <v>59.948989459587715</v>
      </c>
      <c r="P16" s="74"/>
      <c r="Q16" s="74"/>
      <c r="R16" s="74"/>
    </row>
    <row r="17" spans="1:18" ht="15" customHeight="1">
      <c r="A17" s="34"/>
      <c r="B17" s="35" t="s">
        <v>120</v>
      </c>
      <c r="C17" s="36" t="s">
        <v>57</v>
      </c>
      <c r="D17" s="37">
        <v>11015</v>
      </c>
      <c r="E17" s="140">
        <v>78.289522602993003</v>
      </c>
      <c r="F17" s="141">
        <v>76.382871950437959</v>
      </c>
      <c r="G17" s="141">
        <v>61.253739935483878</v>
      </c>
      <c r="H17" s="141">
        <v>31.627752563380284</v>
      </c>
      <c r="I17" s="141">
        <v>129.55349002217295</v>
      </c>
      <c r="J17" s="141">
        <v>31.629904654197464</v>
      </c>
      <c r="K17" s="142">
        <v>10.956277186700767</v>
      </c>
      <c r="L17" s="141">
        <v>41.064756437125745</v>
      </c>
      <c r="M17" s="141">
        <v>40.381234197548551</v>
      </c>
      <c r="N17" s="142">
        <v>11.079823776223774</v>
      </c>
      <c r="O17" s="174">
        <v>13.385120560525966</v>
      </c>
      <c r="P17" s="74"/>
      <c r="Q17" s="74"/>
      <c r="R17" s="74"/>
    </row>
    <row r="18" spans="1:18" ht="15" customHeight="1">
      <c r="A18" s="38"/>
      <c r="B18" s="82" t="s">
        <v>160</v>
      </c>
      <c r="C18" s="40" t="s">
        <v>57</v>
      </c>
      <c r="D18" s="41">
        <v>11059</v>
      </c>
      <c r="E18" s="186">
        <v>22.543257969155299</v>
      </c>
      <c r="F18" s="187">
        <v>20.017909967268018</v>
      </c>
      <c r="G18" s="187">
        <v>17.352041707751578</v>
      </c>
      <c r="H18" s="187">
        <v>49.65088335530745</v>
      </c>
      <c r="I18" s="187">
        <v>41.230042041319081</v>
      </c>
      <c r="J18" s="187">
        <v>42.987067850591586</v>
      </c>
      <c r="K18" s="188">
        <v>12.590263443679326</v>
      </c>
      <c r="L18" s="188">
        <v>26.265482254387273</v>
      </c>
      <c r="M18" s="188">
        <v>25.336531718135987</v>
      </c>
      <c r="N18" s="188">
        <v>6.024897002533371</v>
      </c>
      <c r="O18" s="189">
        <v>15.026935027396236</v>
      </c>
      <c r="P18" s="74"/>
      <c r="Q18" s="74"/>
      <c r="R18" s="74"/>
    </row>
    <row r="19" spans="1:18" ht="15" customHeight="1">
      <c r="A19" s="42" t="s">
        <v>121</v>
      </c>
      <c r="B19" s="43" t="s">
        <v>95</v>
      </c>
      <c r="C19" s="44" t="s">
        <v>58</v>
      </c>
      <c r="D19" s="45">
        <v>11016</v>
      </c>
      <c r="E19" s="146">
        <v>27.356743927917609</v>
      </c>
      <c r="F19" s="147">
        <v>16.18089167677638</v>
      </c>
      <c r="G19" s="147">
        <v>18.289916855333047</v>
      </c>
      <c r="H19" s="150">
        <v>203.17112217917588</v>
      </c>
      <c r="I19" s="147">
        <v>18.679439618877048</v>
      </c>
      <c r="J19" s="150">
        <v>185.39900881123478</v>
      </c>
      <c r="K19" s="148">
        <v>4.5419295716205221</v>
      </c>
      <c r="L19" s="147">
        <v>10.645338869258694</v>
      </c>
      <c r="M19" s="148">
        <v>6.7407690705560483</v>
      </c>
      <c r="N19" s="147">
        <v>21.011006772565683</v>
      </c>
      <c r="O19" s="229">
        <v>19.286960927812803</v>
      </c>
      <c r="P19" s="74"/>
      <c r="Q19" s="74"/>
      <c r="R19" s="74"/>
    </row>
    <row r="20" spans="1:18" ht="15" customHeight="1">
      <c r="A20" s="34"/>
      <c r="B20" s="35" t="s">
        <v>76</v>
      </c>
      <c r="C20" s="36" t="s">
        <v>58</v>
      </c>
      <c r="D20" s="37">
        <v>11050</v>
      </c>
      <c r="E20" s="137">
        <v>26.332271085832904</v>
      </c>
      <c r="F20" s="139">
        <v>9.2852580293834439</v>
      </c>
      <c r="G20" s="139">
        <v>8.5656823871600132</v>
      </c>
      <c r="H20" s="151">
        <v>323.48406218619522</v>
      </c>
      <c r="I20" s="139">
        <v>13.264571666843585</v>
      </c>
      <c r="J20" s="151">
        <v>286.90492291266827</v>
      </c>
      <c r="K20" s="139">
        <v>6.4659523310483875</v>
      </c>
      <c r="L20" s="139">
        <v>8.2107324964281503</v>
      </c>
      <c r="M20" s="139">
        <v>2.1793607417029071</v>
      </c>
      <c r="N20" s="138">
        <v>31.404398431070241</v>
      </c>
      <c r="O20" s="173">
        <v>15.230102693827282</v>
      </c>
      <c r="P20" s="74"/>
      <c r="Q20" s="74"/>
      <c r="R20" s="74"/>
    </row>
    <row r="21" spans="1:18" ht="15" customHeight="1">
      <c r="A21" s="34"/>
      <c r="B21" s="35" t="s">
        <v>75</v>
      </c>
      <c r="C21" s="36" t="s">
        <v>58</v>
      </c>
      <c r="D21" s="37">
        <v>11017</v>
      </c>
      <c r="E21" s="140">
        <v>30.936888339674219</v>
      </c>
      <c r="F21" s="141">
        <v>15.379817404929899</v>
      </c>
      <c r="G21" s="141">
        <v>17.972441304630021</v>
      </c>
      <c r="H21" s="152">
        <v>289.97083250223301</v>
      </c>
      <c r="I21" s="141">
        <v>14.035513564407538</v>
      </c>
      <c r="J21" s="152">
        <v>265.583778419944</v>
      </c>
      <c r="K21" s="142">
        <v>6.6236073957494792</v>
      </c>
      <c r="L21" s="142">
        <v>8.575411398009976</v>
      </c>
      <c r="M21" s="142">
        <v>3.0189898793024583</v>
      </c>
      <c r="N21" s="141">
        <v>28.153720907066209</v>
      </c>
      <c r="O21" s="226">
        <v>24.389507811189141</v>
      </c>
      <c r="P21" s="74"/>
      <c r="Q21" s="74"/>
      <c r="R21" s="74"/>
    </row>
    <row r="22" spans="1:18" ht="15" customHeight="1">
      <c r="A22" s="34"/>
      <c r="B22" s="35" t="s">
        <v>77</v>
      </c>
      <c r="C22" s="36" t="s">
        <v>58</v>
      </c>
      <c r="D22" s="37">
        <v>11019</v>
      </c>
      <c r="E22" s="140">
        <v>34.214292717068126</v>
      </c>
      <c r="F22" s="141">
        <v>14.168627008463147</v>
      </c>
      <c r="G22" s="141">
        <v>17.171011894062989</v>
      </c>
      <c r="H22" s="152">
        <v>377.45211850070802</v>
      </c>
      <c r="I22" s="141">
        <v>12.919784770283712</v>
      </c>
      <c r="J22" s="152">
        <v>332.64284261708303</v>
      </c>
      <c r="K22" s="141">
        <v>8.2572501934539169</v>
      </c>
      <c r="L22" s="141">
        <v>11.506775818761819</v>
      </c>
      <c r="M22" s="142">
        <v>4.3590985678378411</v>
      </c>
      <c r="N22" s="141">
        <v>37.604781381155462</v>
      </c>
      <c r="O22" s="226">
        <v>18.374996924907872</v>
      </c>
      <c r="P22" s="74"/>
      <c r="Q22" s="74"/>
      <c r="R22" s="74"/>
    </row>
    <row r="23" spans="1:18" ht="15" customHeight="1">
      <c r="A23" s="34"/>
      <c r="B23" s="35" t="s">
        <v>78</v>
      </c>
      <c r="C23" s="36" t="s">
        <v>58</v>
      </c>
      <c r="D23" s="37">
        <v>11021</v>
      </c>
      <c r="E23" s="140">
        <v>23.829164592705055</v>
      </c>
      <c r="F23" s="142">
        <v>23.100108611541714</v>
      </c>
      <c r="G23" s="142">
        <v>20.122671482993884</v>
      </c>
      <c r="H23" s="142">
        <v>15.617395143363643</v>
      </c>
      <c r="I23" s="142">
        <v>22.89442508650421</v>
      </c>
      <c r="J23" s="142">
        <v>12.094492056458732</v>
      </c>
      <c r="K23" s="141">
        <v>1.5750834315357978</v>
      </c>
      <c r="L23" s="142">
        <v>10.963182372511584</v>
      </c>
      <c r="M23" s="142">
        <v>10.701820399171517</v>
      </c>
      <c r="N23" s="142">
        <v>2.7259317848220013</v>
      </c>
      <c r="O23" s="226">
        <v>25.247758019994802</v>
      </c>
      <c r="P23" s="74"/>
      <c r="Q23" s="74"/>
      <c r="R23" s="74"/>
    </row>
    <row r="24" spans="1:18" ht="15" customHeight="1">
      <c r="A24" s="34"/>
      <c r="B24" s="35" t="s">
        <v>83</v>
      </c>
      <c r="C24" s="36" t="s">
        <v>58</v>
      </c>
      <c r="D24" s="37">
        <v>11022</v>
      </c>
      <c r="E24" s="140">
        <v>44.208375436145403</v>
      </c>
      <c r="F24" s="141">
        <v>41.85989528624745</v>
      </c>
      <c r="G24" s="141">
        <v>52.903565023404092</v>
      </c>
      <c r="H24" s="141">
        <v>47.364661962890054</v>
      </c>
      <c r="I24" s="141">
        <v>52.442869353101507</v>
      </c>
      <c r="J24" s="141">
        <v>38.959524716289849</v>
      </c>
      <c r="K24" s="141">
        <v>1.9494659236502678</v>
      </c>
      <c r="L24" s="142">
        <v>7.8892943961924624</v>
      </c>
      <c r="M24" s="142">
        <v>7.0631046640734363</v>
      </c>
      <c r="N24" s="142">
        <v>4.7959707440983284</v>
      </c>
      <c r="O24" s="226">
        <v>66.045716362700716</v>
      </c>
      <c r="P24" s="74"/>
      <c r="Q24" s="74"/>
      <c r="R24" s="74"/>
    </row>
    <row r="25" spans="1:18" ht="15" customHeight="1">
      <c r="A25" s="34"/>
      <c r="B25" s="35" t="s">
        <v>79</v>
      </c>
      <c r="C25" s="36" t="s">
        <v>58</v>
      </c>
      <c r="D25" s="37">
        <v>11023</v>
      </c>
      <c r="E25" s="140">
        <v>42.433182386624644</v>
      </c>
      <c r="F25" s="141">
        <v>17.018163794815486</v>
      </c>
      <c r="G25" s="141">
        <v>22.66246977956925</v>
      </c>
      <c r="H25" s="152">
        <v>489.22152551524914</v>
      </c>
      <c r="I25" s="141">
        <v>19.087478177976024</v>
      </c>
      <c r="J25" s="152">
        <v>421.78416026406387</v>
      </c>
      <c r="K25" s="141">
        <v>11.343678522592612</v>
      </c>
      <c r="L25" s="141">
        <v>16.340831170049608</v>
      </c>
      <c r="M25" s="142">
        <v>7.2260754667431897</v>
      </c>
      <c r="N25" s="141">
        <v>48.346120467958102</v>
      </c>
      <c r="O25" s="226">
        <v>21.787423476196505</v>
      </c>
      <c r="P25" s="74"/>
      <c r="Q25" s="74"/>
      <c r="R25" s="74"/>
    </row>
    <row r="26" spans="1:18" ht="15" customHeight="1">
      <c r="A26" s="34"/>
      <c r="B26" s="35" t="s">
        <v>67</v>
      </c>
      <c r="C26" s="36" t="s">
        <v>58</v>
      </c>
      <c r="D26" s="37">
        <v>11024</v>
      </c>
      <c r="E26" s="140">
        <v>36.265372588130049</v>
      </c>
      <c r="F26" s="141">
        <v>25.938574986319964</v>
      </c>
      <c r="G26" s="141">
        <v>34.759981042488626</v>
      </c>
      <c r="H26" s="152">
        <v>196.90442580472566</v>
      </c>
      <c r="I26" s="141">
        <v>28.26578744138385</v>
      </c>
      <c r="J26" s="141">
        <v>171.31382882896659</v>
      </c>
      <c r="K26" s="142">
        <v>5.1990328236785608</v>
      </c>
      <c r="L26" s="142">
        <v>9.4586367691962607</v>
      </c>
      <c r="M26" s="142">
        <v>5.7565449282022909</v>
      </c>
      <c r="N26" s="141">
        <v>20.442439812418314</v>
      </c>
      <c r="O26" s="226">
        <v>38.296469568985906</v>
      </c>
      <c r="P26" s="74"/>
      <c r="Q26" s="74"/>
      <c r="R26" s="74"/>
    </row>
    <row r="27" spans="1:18" ht="15" customHeight="1">
      <c r="A27" s="34"/>
      <c r="B27" s="35" t="s">
        <v>80</v>
      </c>
      <c r="C27" s="36" t="s">
        <v>58</v>
      </c>
      <c r="D27" s="37">
        <v>11025</v>
      </c>
      <c r="E27" s="140">
        <v>24.091581248687493</v>
      </c>
      <c r="F27" s="141">
        <v>22.593257220236595</v>
      </c>
      <c r="G27" s="142">
        <v>16.183083363004798</v>
      </c>
      <c r="H27" s="141">
        <v>28.818880441128918</v>
      </c>
      <c r="I27" s="142">
        <v>17.061604346419372</v>
      </c>
      <c r="J27" s="141">
        <v>24.856072137539904</v>
      </c>
      <c r="K27" s="141">
        <v>1.5888069935126281</v>
      </c>
      <c r="L27" s="142">
        <v>4.0692992828396113</v>
      </c>
      <c r="M27" s="142">
        <v>3.5321595639473746</v>
      </c>
      <c r="N27" s="142">
        <v>3.3267027114140957</v>
      </c>
      <c r="O27" s="226">
        <v>35.501546528014245</v>
      </c>
      <c r="P27" s="74"/>
      <c r="Q27" s="74"/>
      <c r="R27" s="74"/>
    </row>
    <row r="28" spans="1:18" ht="15" customHeight="1">
      <c r="A28" s="34"/>
      <c r="B28" s="35" t="s">
        <v>82</v>
      </c>
      <c r="C28" s="36" t="s">
        <v>58</v>
      </c>
      <c r="D28" s="37">
        <v>11027</v>
      </c>
      <c r="E28" s="140">
        <v>25.941542027880899</v>
      </c>
      <c r="F28" s="142">
        <v>10.966469553802884</v>
      </c>
      <c r="G28" s="142">
        <v>12.698076675231126</v>
      </c>
      <c r="H28" s="152">
        <v>278.21876486503601</v>
      </c>
      <c r="I28" s="142">
        <v>12.698509559020261</v>
      </c>
      <c r="J28" s="152">
        <v>249.89321612190136</v>
      </c>
      <c r="K28" s="142">
        <v>6.4899121986961292</v>
      </c>
      <c r="L28" s="142">
        <v>8.8344488305223905</v>
      </c>
      <c r="M28" s="142">
        <v>3.4638241014807671</v>
      </c>
      <c r="N28" s="141">
        <v>28.645540817772009</v>
      </c>
      <c r="O28" s="174">
        <v>15.416259912126714</v>
      </c>
      <c r="P28" s="74"/>
      <c r="Q28" s="74"/>
      <c r="R28" s="74"/>
    </row>
    <row r="29" spans="1:18" ht="15" customHeight="1">
      <c r="A29" s="34"/>
      <c r="B29" s="35" t="s">
        <v>81</v>
      </c>
      <c r="C29" s="36" t="s">
        <v>58</v>
      </c>
      <c r="D29" s="37">
        <v>11018</v>
      </c>
      <c r="E29" s="140">
        <v>27.68207267158602</v>
      </c>
      <c r="F29" s="142">
        <v>8.7197704320299181</v>
      </c>
      <c r="G29" s="142">
        <v>5.6711318181118973</v>
      </c>
      <c r="H29" s="152">
        <v>379.49919140652077</v>
      </c>
      <c r="I29" s="142">
        <v>8.0663867335781649</v>
      </c>
      <c r="J29" s="152">
        <v>314.80941542882675</v>
      </c>
      <c r="K29" s="142">
        <v>7.6148588922146123</v>
      </c>
      <c r="L29" s="142">
        <v>8.708542382446085</v>
      </c>
      <c r="M29" s="142">
        <v>1.9462078428498975</v>
      </c>
      <c r="N29" s="141">
        <v>36.609707284985802</v>
      </c>
      <c r="O29" s="174">
        <v>11.36873557056659</v>
      </c>
      <c r="P29" s="74"/>
      <c r="Q29" s="74"/>
      <c r="R29" s="74"/>
    </row>
    <row r="30" spans="1:18" ht="15" customHeight="1">
      <c r="A30" s="38"/>
      <c r="B30" s="39" t="s">
        <v>150</v>
      </c>
      <c r="C30" s="40" t="s">
        <v>154</v>
      </c>
      <c r="D30" s="41">
        <v>11057</v>
      </c>
      <c r="E30" s="143">
        <v>27.554948371872573</v>
      </c>
      <c r="F30" s="144">
        <v>25.103030062570532</v>
      </c>
      <c r="G30" s="144">
        <v>31.304743314622641</v>
      </c>
      <c r="H30" s="144">
        <v>48.001640641853783</v>
      </c>
      <c r="I30" s="144">
        <v>45.280913634612361</v>
      </c>
      <c r="J30" s="144">
        <v>40.675486219343846</v>
      </c>
      <c r="K30" s="145">
        <v>1.8973929800962293</v>
      </c>
      <c r="L30" s="145">
        <v>5.9111810975120402</v>
      </c>
      <c r="M30" s="145">
        <v>5.0325535992824637</v>
      </c>
      <c r="N30" s="145">
        <v>5.1326035168333117</v>
      </c>
      <c r="O30" s="227">
        <v>30.575928892836593</v>
      </c>
      <c r="P30" s="74"/>
      <c r="Q30" s="74"/>
      <c r="R30" s="74"/>
    </row>
    <row r="31" spans="1:18" ht="15" customHeight="1">
      <c r="A31" s="75" t="s">
        <v>71</v>
      </c>
      <c r="B31" s="76" t="s">
        <v>110</v>
      </c>
      <c r="C31" s="77" t="s">
        <v>72</v>
      </c>
      <c r="D31" s="78">
        <v>11051</v>
      </c>
      <c r="E31" s="190">
        <v>0.73299445660744766</v>
      </c>
      <c r="F31" s="191">
        <v>0.63316765734318203</v>
      </c>
      <c r="G31" s="191">
        <v>1.7619056989056563</v>
      </c>
      <c r="H31" s="191">
        <v>1.1212879543676064</v>
      </c>
      <c r="I31" s="191">
        <v>3.1256693921726271</v>
      </c>
      <c r="J31" s="191">
        <v>1.6560517462552364</v>
      </c>
      <c r="K31" s="191">
        <v>0.16844322557073832</v>
      </c>
      <c r="L31" s="191">
        <v>0.99628447896437011</v>
      </c>
      <c r="M31" s="191">
        <v>0.96049720072779432</v>
      </c>
      <c r="N31" s="191">
        <v>0.1308189970238143</v>
      </c>
      <c r="O31" s="230">
        <v>0.59987595320229747</v>
      </c>
      <c r="P31" s="74"/>
      <c r="Q31" s="74"/>
      <c r="R31" s="74"/>
    </row>
    <row r="32" spans="1:18" ht="15" customHeight="1">
      <c r="A32" s="42" t="s">
        <v>122</v>
      </c>
      <c r="B32" s="69" t="s">
        <v>123</v>
      </c>
      <c r="C32" s="44" t="s">
        <v>59</v>
      </c>
      <c r="D32" s="45">
        <v>11029</v>
      </c>
      <c r="E32" s="130">
        <v>39.193141833530149</v>
      </c>
      <c r="F32" s="131">
        <v>38.372476246367292</v>
      </c>
      <c r="G32" s="131">
        <v>137.73347223378903</v>
      </c>
      <c r="H32" s="133">
        <v>23.408728314093054</v>
      </c>
      <c r="I32" s="133">
        <v>22.466451908293994</v>
      </c>
      <c r="J32" s="133">
        <v>13.614226727983814</v>
      </c>
      <c r="K32" s="133">
        <v>4.4729292902225204</v>
      </c>
      <c r="L32" s="133">
        <v>14.756763564801078</v>
      </c>
      <c r="M32" s="133">
        <v>14.462560125209347</v>
      </c>
      <c r="N32" s="133">
        <v>1.3855969905596759</v>
      </c>
      <c r="O32" s="224">
        <v>134.04168475544913</v>
      </c>
      <c r="P32" s="74"/>
      <c r="Q32" s="74"/>
      <c r="R32" s="74"/>
    </row>
    <row r="33" spans="1:18" ht="15" customHeight="1">
      <c r="A33" s="34"/>
      <c r="B33" s="70" t="s">
        <v>124</v>
      </c>
      <c r="C33" s="36" t="s">
        <v>59</v>
      </c>
      <c r="D33" s="37">
        <v>11030</v>
      </c>
      <c r="E33" s="149">
        <v>10.047680368730353</v>
      </c>
      <c r="F33" s="142">
        <v>9.8024898828983158</v>
      </c>
      <c r="G33" s="142">
        <v>15.971164092820633</v>
      </c>
      <c r="H33" s="142">
        <v>6.9605084443255523</v>
      </c>
      <c r="I33" s="142">
        <v>16.650529235872398</v>
      </c>
      <c r="J33" s="142">
        <v>4.8660580699525182</v>
      </c>
      <c r="K33" s="141">
        <v>3.0497100445395571</v>
      </c>
      <c r="L33" s="141">
        <v>3.1664969608774149</v>
      </c>
      <c r="M33" s="141">
        <v>3.0966943026429914</v>
      </c>
      <c r="N33" s="199">
        <v>9.267643416036915E-2</v>
      </c>
      <c r="O33" s="174">
        <v>25.574693442058443</v>
      </c>
      <c r="P33" s="74"/>
      <c r="Q33" s="74"/>
      <c r="R33" s="74"/>
    </row>
    <row r="34" spans="1:18" ht="15" customHeight="1">
      <c r="A34" s="34"/>
      <c r="B34" s="70" t="s">
        <v>145</v>
      </c>
      <c r="C34" s="36" t="s">
        <v>146</v>
      </c>
      <c r="D34" s="37">
        <v>11053</v>
      </c>
      <c r="E34" s="149">
        <v>9.5553450934186372</v>
      </c>
      <c r="F34" s="142">
        <v>8.3647176797171507</v>
      </c>
      <c r="G34" s="142">
        <v>5.610946276489833</v>
      </c>
      <c r="H34" s="142">
        <v>23.018695144313696</v>
      </c>
      <c r="I34" s="142">
        <v>11.653104054634644</v>
      </c>
      <c r="J34" s="142">
        <v>19.751616020263558</v>
      </c>
      <c r="K34" s="142">
        <v>5.389141110391483</v>
      </c>
      <c r="L34" s="142">
        <v>3.4255418656577636</v>
      </c>
      <c r="M34" s="142">
        <v>3.1177768752688957</v>
      </c>
      <c r="N34" s="142">
        <v>1.861786096123633</v>
      </c>
      <c r="O34" s="174">
        <v>20.352386142437531</v>
      </c>
      <c r="P34" s="74"/>
      <c r="Q34" s="74"/>
      <c r="R34" s="74"/>
    </row>
    <row r="35" spans="1:18" ht="15" customHeight="1">
      <c r="A35" s="38"/>
      <c r="B35" s="83" t="s">
        <v>161</v>
      </c>
      <c r="C35" s="36" t="s">
        <v>146</v>
      </c>
      <c r="D35" s="37">
        <v>11060</v>
      </c>
      <c r="E35" s="154">
        <v>17.642378669862197</v>
      </c>
      <c r="F35" s="145">
        <v>15.57194416218219</v>
      </c>
      <c r="G35" s="145">
        <v>21.232359451084548</v>
      </c>
      <c r="H35" s="145">
        <v>39.272102000000004</v>
      </c>
      <c r="I35" s="145">
        <v>23.089591999999996</v>
      </c>
      <c r="J35" s="145">
        <v>34.346955999999999</v>
      </c>
      <c r="K35" s="144">
        <v>3.2444259999999998</v>
      </c>
      <c r="L35" s="145">
        <v>8.354374</v>
      </c>
      <c r="M35" s="145">
        <v>7.7613598058400006</v>
      </c>
      <c r="N35" s="144">
        <v>1.84378</v>
      </c>
      <c r="O35" s="175">
        <v>25.532011048582852</v>
      </c>
      <c r="P35" s="74"/>
      <c r="Q35" s="74"/>
      <c r="R35" s="74"/>
    </row>
    <row r="36" spans="1:18" ht="15" customHeight="1">
      <c r="A36" s="42" t="s">
        <v>125</v>
      </c>
      <c r="B36" s="43" t="s">
        <v>126</v>
      </c>
      <c r="C36" s="44" t="s">
        <v>60</v>
      </c>
      <c r="D36" s="45">
        <v>11031</v>
      </c>
      <c r="E36" s="130">
        <v>4.533312612218154</v>
      </c>
      <c r="F36" s="131">
        <v>4.4662112198203223</v>
      </c>
      <c r="G36" s="131">
        <v>4.345939322898011</v>
      </c>
      <c r="H36" s="133">
        <v>2.1953735809187656</v>
      </c>
      <c r="I36" s="131">
        <v>10.640143544529026</v>
      </c>
      <c r="J36" s="133">
        <v>1.1131617849673374</v>
      </c>
      <c r="K36" s="133">
        <v>0.57696897972216299</v>
      </c>
      <c r="L36" s="131">
        <v>9.6271052733510718</v>
      </c>
      <c r="M36" s="131">
        <v>9.6030498471779246</v>
      </c>
      <c r="N36" s="133">
        <v>1.2137311083234656</v>
      </c>
      <c r="O36" s="170">
        <v>0.17708701489851611</v>
      </c>
      <c r="P36" s="74"/>
      <c r="Q36" s="74"/>
      <c r="R36" s="74"/>
    </row>
    <row r="37" spans="1:18" ht="15" customHeight="1">
      <c r="A37" s="38"/>
      <c r="B37" s="39" t="s">
        <v>127</v>
      </c>
      <c r="C37" s="40" t="s">
        <v>60</v>
      </c>
      <c r="D37" s="41">
        <v>11032</v>
      </c>
      <c r="E37" s="143">
        <v>1.8299897871680615</v>
      </c>
      <c r="F37" s="144">
        <v>1.7790380489744411</v>
      </c>
      <c r="G37" s="144">
        <v>2.3319149149404041</v>
      </c>
      <c r="H37" s="144">
        <v>1.1038231357171322</v>
      </c>
      <c r="I37" s="144">
        <v>4.5438774907515347</v>
      </c>
      <c r="J37" s="145">
        <v>0.84330349523344827</v>
      </c>
      <c r="K37" s="145">
        <v>0.45451428085517814</v>
      </c>
      <c r="L37" s="144">
        <v>3.9688892202716248</v>
      </c>
      <c r="M37" s="144">
        <v>3.950665431739631</v>
      </c>
      <c r="N37" s="145">
        <v>0.60437190638582394</v>
      </c>
      <c r="O37" s="231">
        <v>6.7477508733121153E-2</v>
      </c>
      <c r="P37" s="74"/>
      <c r="Q37" s="74"/>
      <c r="R37" s="74"/>
    </row>
    <row r="38" spans="1:18" ht="15" customHeight="1">
      <c r="A38" s="75" t="s">
        <v>152</v>
      </c>
      <c r="B38" s="76" t="s">
        <v>153</v>
      </c>
      <c r="C38" s="77" t="s">
        <v>155</v>
      </c>
      <c r="D38" s="78">
        <v>11056</v>
      </c>
      <c r="E38" s="194">
        <v>24.123082459667568</v>
      </c>
      <c r="F38" s="192">
        <v>20.76254374177384</v>
      </c>
      <c r="G38" s="192">
        <v>21.773964009989655</v>
      </c>
      <c r="H38" s="192">
        <v>75.309992006303489</v>
      </c>
      <c r="I38" s="192">
        <v>48.868350189082214</v>
      </c>
      <c r="J38" s="192">
        <v>55.748817483306738</v>
      </c>
      <c r="K38" s="192">
        <v>19.443144045853622</v>
      </c>
      <c r="L38" s="192">
        <v>29.068523594292895</v>
      </c>
      <c r="M38" s="192">
        <v>27.863791648478625</v>
      </c>
      <c r="N38" s="192">
        <v>8.5449880896083492</v>
      </c>
      <c r="O38" s="232">
        <v>1.0406601147506012</v>
      </c>
      <c r="P38" s="74"/>
      <c r="Q38" s="74"/>
      <c r="R38" s="74"/>
    </row>
    <row r="39" spans="1:18" ht="15" customHeight="1">
      <c r="A39" s="34" t="s">
        <v>128</v>
      </c>
      <c r="B39" s="35" t="s">
        <v>129</v>
      </c>
      <c r="C39" s="36" t="s">
        <v>61</v>
      </c>
      <c r="D39" s="37">
        <v>11033</v>
      </c>
      <c r="E39" s="195">
        <v>51.308491016836456</v>
      </c>
      <c r="F39" s="196">
        <v>47.666477321638617</v>
      </c>
      <c r="G39" s="196">
        <v>32.829535226277102</v>
      </c>
      <c r="H39" s="197">
        <v>92.901813768199858</v>
      </c>
      <c r="I39" s="197">
        <v>79.664011782677434</v>
      </c>
      <c r="J39" s="197">
        <v>76.53292539163651</v>
      </c>
      <c r="K39" s="196">
        <v>15.086629364663175</v>
      </c>
      <c r="L39" s="196">
        <v>24.234429140319342</v>
      </c>
      <c r="M39" s="196">
        <v>22.618026470145519</v>
      </c>
      <c r="N39" s="196">
        <v>9.6887229784642361</v>
      </c>
      <c r="O39" s="198">
        <v>22.187367047510424</v>
      </c>
      <c r="P39" s="74"/>
      <c r="Q39" s="74"/>
      <c r="R39" s="74"/>
    </row>
    <row r="40" spans="1:18" ht="15" customHeight="1">
      <c r="A40" s="34"/>
      <c r="B40" s="35" t="s">
        <v>130</v>
      </c>
      <c r="C40" s="36" t="s">
        <v>61</v>
      </c>
      <c r="D40" s="37">
        <v>11034</v>
      </c>
      <c r="E40" s="149">
        <v>25.575344290079549</v>
      </c>
      <c r="F40" s="142">
        <v>22.528347310820827</v>
      </c>
      <c r="G40" s="142">
        <v>23.233170251952735</v>
      </c>
      <c r="H40" s="141">
        <v>72.620370225556215</v>
      </c>
      <c r="I40" s="141">
        <v>33.85064115054584</v>
      </c>
      <c r="J40" s="141">
        <v>50.547395143641523</v>
      </c>
      <c r="K40" s="142">
        <v>26.343465914335141</v>
      </c>
      <c r="L40" s="142">
        <v>14.735237134727516</v>
      </c>
      <c r="M40" s="142">
        <v>13.65744368028891</v>
      </c>
      <c r="N40" s="142">
        <v>10.808109180312105</v>
      </c>
      <c r="O40" s="174">
        <v>7.6444346923012674</v>
      </c>
      <c r="P40" s="74"/>
      <c r="Q40" s="74"/>
      <c r="R40" s="74"/>
    </row>
    <row r="41" spans="1:18" ht="15" customHeight="1">
      <c r="A41" s="38"/>
      <c r="B41" s="39" t="s">
        <v>147</v>
      </c>
      <c r="C41" s="40" t="s">
        <v>149</v>
      </c>
      <c r="D41" s="41">
        <v>11055</v>
      </c>
      <c r="E41" s="154">
        <v>23.82436442129892</v>
      </c>
      <c r="F41" s="145">
        <v>21.469560001612031</v>
      </c>
      <c r="G41" s="145">
        <v>18.613971405027311</v>
      </c>
      <c r="H41" s="145">
        <v>39.293469873182055</v>
      </c>
      <c r="I41" s="144">
        <v>66.733825186719756</v>
      </c>
      <c r="J41" s="145">
        <v>39.064439609935214</v>
      </c>
      <c r="K41" s="145">
        <v>9.2354951015026074</v>
      </c>
      <c r="L41" s="145">
        <v>27.75047769849856</v>
      </c>
      <c r="M41" s="145">
        <v>26.906295158527861</v>
      </c>
      <c r="N41" s="145">
        <v>7.2332926163354649</v>
      </c>
      <c r="O41" s="175">
        <v>6.9620968968886423</v>
      </c>
      <c r="P41" s="74"/>
      <c r="Q41" s="74"/>
      <c r="R41" s="74"/>
    </row>
    <row r="42" spans="1:18" ht="15" customHeight="1">
      <c r="A42" s="34" t="s">
        <v>131</v>
      </c>
      <c r="B42" s="35" t="s">
        <v>132</v>
      </c>
      <c r="C42" s="36" t="s">
        <v>62</v>
      </c>
      <c r="D42" s="37">
        <v>11035</v>
      </c>
      <c r="E42" s="155">
        <v>37.008214344455133</v>
      </c>
      <c r="F42" s="156">
        <v>33.568353133727825</v>
      </c>
      <c r="G42" s="156">
        <v>23.884173056211338</v>
      </c>
      <c r="H42" s="156">
        <v>76.190442685606442</v>
      </c>
      <c r="I42" s="156">
        <v>38.603249559321902</v>
      </c>
      <c r="J42" s="156">
        <v>57.06471816070524</v>
      </c>
      <c r="K42" s="156">
        <v>11.349940496134106</v>
      </c>
      <c r="L42" s="156">
        <v>6.5735368531363836</v>
      </c>
      <c r="M42" s="156">
        <v>5.3509144746041279</v>
      </c>
      <c r="N42" s="156">
        <v>6.669852581773295</v>
      </c>
      <c r="O42" s="228">
        <v>32.737318726928706</v>
      </c>
      <c r="P42" s="74"/>
      <c r="Q42" s="74"/>
      <c r="R42" s="74"/>
    </row>
    <row r="43" spans="1:18" ht="15" customHeight="1">
      <c r="A43" s="34" t="s">
        <v>133</v>
      </c>
      <c r="B43" s="35" t="s">
        <v>97</v>
      </c>
      <c r="C43" s="36" t="s">
        <v>62</v>
      </c>
      <c r="D43" s="37">
        <v>11036</v>
      </c>
      <c r="E43" s="157">
        <v>26.31849697492078</v>
      </c>
      <c r="F43" s="158">
        <v>22.961763654141201</v>
      </c>
      <c r="G43" s="158">
        <v>19.289949881412674</v>
      </c>
      <c r="H43" s="159">
        <v>66.105559774008739</v>
      </c>
      <c r="I43" s="158">
        <v>46.973375862738024</v>
      </c>
      <c r="J43" s="159">
        <v>55.685688798599429</v>
      </c>
      <c r="K43" s="158">
        <v>10.128474890212617</v>
      </c>
      <c r="L43" s="158">
        <v>4.2333924547133082</v>
      </c>
      <c r="M43" s="158">
        <v>3.1462829664604492</v>
      </c>
      <c r="N43" s="158">
        <v>6.2472238880888717</v>
      </c>
      <c r="O43" s="233">
        <v>8.0870867251146379</v>
      </c>
      <c r="P43" s="74"/>
      <c r="Q43" s="74"/>
      <c r="R43" s="74"/>
    </row>
    <row r="44" spans="1:18" ht="15" customHeight="1">
      <c r="A44" s="34"/>
      <c r="B44" s="35" t="s">
        <v>134</v>
      </c>
      <c r="C44" s="36" t="s">
        <v>62</v>
      </c>
      <c r="D44" s="37">
        <v>11037</v>
      </c>
      <c r="E44" s="160">
        <v>20.96045132599653</v>
      </c>
      <c r="F44" s="161">
        <v>17.723271764542055</v>
      </c>
      <c r="G44" s="161">
        <v>23.876334788808766</v>
      </c>
      <c r="H44" s="161">
        <v>55.483026624206353</v>
      </c>
      <c r="I44" s="161">
        <v>37.570864576266743</v>
      </c>
      <c r="J44" s="161">
        <v>53.702381576882381</v>
      </c>
      <c r="K44" s="161">
        <v>11.661137824406692</v>
      </c>
      <c r="L44" s="161">
        <v>4.1425223065023209</v>
      </c>
      <c r="M44" s="161">
        <v>3.0190525472653671</v>
      </c>
      <c r="N44" s="161">
        <v>4.1448030240691223</v>
      </c>
      <c r="O44" s="234">
        <v>8.6167946724958941</v>
      </c>
      <c r="P44" s="74"/>
      <c r="Q44" s="17"/>
      <c r="R44" s="74"/>
    </row>
    <row r="45" spans="1:18" ht="15" customHeight="1">
      <c r="A45" s="42" t="s">
        <v>135</v>
      </c>
      <c r="B45" s="43" t="s">
        <v>136</v>
      </c>
      <c r="C45" s="44" t="s">
        <v>63</v>
      </c>
      <c r="D45" s="45">
        <v>11038</v>
      </c>
      <c r="E45" s="162">
        <v>0.92855837601499047</v>
      </c>
      <c r="F45" s="133">
        <v>0.91225412543976769</v>
      </c>
      <c r="G45" s="133">
        <v>0.93776000000000015</v>
      </c>
      <c r="H45" s="133">
        <v>0.39056000000000002</v>
      </c>
      <c r="I45" s="131">
        <v>2.4002600000000003</v>
      </c>
      <c r="J45" s="133">
        <v>0.27047529155976863</v>
      </c>
      <c r="K45" s="133">
        <v>0.39006999999999997</v>
      </c>
      <c r="L45" s="133">
        <v>0.61572000000000016</v>
      </c>
      <c r="M45" s="133">
        <v>0.60987502894939338</v>
      </c>
      <c r="N45" s="133">
        <v>0.13830999999999999</v>
      </c>
      <c r="O45" s="170">
        <v>0.39537324389867873</v>
      </c>
      <c r="P45" s="74"/>
      <c r="Q45" s="74"/>
      <c r="R45" s="74"/>
    </row>
    <row r="46" spans="1:18" ht="15" customHeight="1">
      <c r="A46" s="34"/>
      <c r="B46" s="35" t="s">
        <v>137</v>
      </c>
      <c r="C46" s="36" t="s">
        <v>64</v>
      </c>
      <c r="D46" s="37">
        <v>11039</v>
      </c>
      <c r="E46" s="140">
        <v>6.0164857841440869</v>
      </c>
      <c r="F46" s="141">
        <v>5.9447993156472503</v>
      </c>
      <c r="G46" s="141">
        <v>5.1011139999999999</v>
      </c>
      <c r="H46" s="142">
        <v>0.94218600000000041</v>
      </c>
      <c r="I46" s="141">
        <v>4.1767810000000001</v>
      </c>
      <c r="J46" s="142">
        <v>1.1892247594034</v>
      </c>
      <c r="K46" s="142">
        <v>0.64642100000000002</v>
      </c>
      <c r="L46" s="141">
        <v>3.9195600000000006</v>
      </c>
      <c r="M46" s="141">
        <v>3.8938608529492935</v>
      </c>
      <c r="N46" s="142">
        <v>0.88410899999999981</v>
      </c>
      <c r="O46" s="226">
        <v>4.4896104519924505</v>
      </c>
      <c r="P46" s="74"/>
      <c r="Q46" s="74"/>
      <c r="R46" s="74"/>
    </row>
    <row r="47" spans="1:18" ht="15" customHeight="1">
      <c r="A47" s="34"/>
      <c r="B47" s="35" t="s">
        <v>34</v>
      </c>
      <c r="C47" s="36" t="s">
        <v>64</v>
      </c>
      <c r="D47" s="37">
        <v>11040</v>
      </c>
      <c r="E47" s="140">
        <v>13.427681507567137</v>
      </c>
      <c r="F47" s="141">
        <v>12.941781227435651</v>
      </c>
      <c r="G47" s="141">
        <v>7.2265618244476695</v>
      </c>
      <c r="H47" s="141">
        <v>10.726807872419627</v>
      </c>
      <c r="I47" s="141">
        <v>15.67906327373681</v>
      </c>
      <c r="J47" s="141">
        <v>8.0607213027786262</v>
      </c>
      <c r="K47" s="141">
        <v>11.449900599999998</v>
      </c>
      <c r="L47" s="141">
        <v>12.582230000000003</v>
      </c>
      <c r="M47" s="141">
        <v>12.408037812646953</v>
      </c>
      <c r="N47" s="142">
        <v>3.2494736</v>
      </c>
      <c r="O47" s="174">
        <v>1.6744078336503143</v>
      </c>
      <c r="P47" s="74"/>
      <c r="Q47" s="74"/>
      <c r="R47" s="74"/>
    </row>
    <row r="48" spans="1:18" ht="15" customHeight="1">
      <c r="A48" s="38"/>
      <c r="B48" s="39" t="s">
        <v>112</v>
      </c>
      <c r="C48" s="40" t="s">
        <v>64</v>
      </c>
      <c r="D48" s="41">
        <v>11041</v>
      </c>
      <c r="E48" s="143">
        <v>19.505276536591051</v>
      </c>
      <c r="F48" s="144">
        <v>18.839347634639122</v>
      </c>
      <c r="G48" s="144">
        <v>16.084958948225722</v>
      </c>
      <c r="H48" s="144">
        <v>12.661540495636993</v>
      </c>
      <c r="I48" s="144">
        <v>24.875557107620718</v>
      </c>
      <c r="J48" s="144">
        <v>11.04726114717859</v>
      </c>
      <c r="K48" s="145">
        <v>3.8051505237929031</v>
      </c>
      <c r="L48" s="144">
        <v>10.092528781849914</v>
      </c>
      <c r="M48" s="144">
        <v>9.8571105798005849</v>
      </c>
      <c r="N48" s="145">
        <v>2.684178052356021</v>
      </c>
      <c r="O48" s="227">
        <v>9.1098708780236723</v>
      </c>
      <c r="P48" s="74"/>
      <c r="Q48" s="74"/>
      <c r="R48" s="74"/>
    </row>
    <row r="49" spans="1:18" ht="15" customHeight="1">
      <c r="A49" s="48" t="s">
        <v>138</v>
      </c>
      <c r="B49" s="43" t="s">
        <v>35</v>
      </c>
      <c r="C49" s="36" t="s">
        <v>65</v>
      </c>
      <c r="D49" s="37">
        <v>11042</v>
      </c>
      <c r="E49" s="130">
        <v>26.286125772180071</v>
      </c>
      <c r="F49" s="131">
        <v>25.063483033729817</v>
      </c>
      <c r="G49" s="131">
        <v>58.201566061340486</v>
      </c>
      <c r="H49" s="133">
        <v>15.857077035820362</v>
      </c>
      <c r="I49" s="131">
        <v>134.40907592378446</v>
      </c>
      <c r="J49" s="133">
        <v>20.282726251662893</v>
      </c>
      <c r="K49" s="133">
        <v>4.0973435211405125</v>
      </c>
      <c r="L49" s="131">
        <v>20.773902352749822</v>
      </c>
      <c r="M49" s="133">
        <v>20.335592638451388</v>
      </c>
      <c r="N49" s="133">
        <v>3.0852425086874846</v>
      </c>
      <c r="O49" s="170">
        <v>16.714626104442573</v>
      </c>
      <c r="P49" s="74"/>
      <c r="Q49" s="74"/>
      <c r="R49" s="74"/>
    </row>
    <row r="50" spans="1:18" ht="15" customHeight="1">
      <c r="A50" s="49"/>
      <c r="B50" s="35" t="s">
        <v>92</v>
      </c>
      <c r="C50" s="36" t="s">
        <v>65</v>
      </c>
      <c r="D50" s="37">
        <v>11043</v>
      </c>
      <c r="E50" s="140">
        <v>29.968268688939137</v>
      </c>
      <c r="F50" s="141">
        <v>28.769688725241878</v>
      </c>
      <c r="G50" s="141">
        <v>39.738248942766127</v>
      </c>
      <c r="H50" s="142">
        <v>16.802986658692038</v>
      </c>
      <c r="I50" s="141">
        <v>81.513309333104104</v>
      </c>
      <c r="J50" s="141">
        <v>19.88354286160008</v>
      </c>
      <c r="K50" s="142">
        <v>5.5106823141463517</v>
      </c>
      <c r="L50" s="141">
        <v>26.245253611921733</v>
      </c>
      <c r="M50" s="141">
        <v>25.815570250682548</v>
      </c>
      <c r="N50" s="142">
        <v>5.566002804058682</v>
      </c>
      <c r="O50" s="174">
        <v>14.725059927045542</v>
      </c>
      <c r="P50" s="74"/>
      <c r="Q50" s="74"/>
      <c r="R50" s="74"/>
    </row>
    <row r="51" spans="1:18" ht="15" customHeight="1">
      <c r="A51" s="49"/>
      <c r="B51" s="35" t="s">
        <v>36</v>
      </c>
      <c r="C51" s="36" t="s">
        <v>65</v>
      </c>
      <c r="D51" s="37">
        <v>11044</v>
      </c>
      <c r="E51" s="149">
        <v>11.683448356235685</v>
      </c>
      <c r="F51" s="142">
        <v>11.241227193663439</v>
      </c>
      <c r="G51" s="141">
        <v>21.779580591840023</v>
      </c>
      <c r="H51" s="142">
        <v>8.1842559915373787</v>
      </c>
      <c r="I51" s="141">
        <v>43.344353198447891</v>
      </c>
      <c r="J51" s="142">
        <v>7.3361174945628544</v>
      </c>
      <c r="K51" s="142">
        <v>2.1184851969309455</v>
      </c>
      <c r="L51" s="142">
        <v>12.07974318862275</v>
      </c>
      <c r="M51" s="142">
        <v>11.921209689565247</v>
      </c>
      <c r="N51" s="142">
        <v>1.6237989921842868</v>
      </c>
      <c r="O51" s="174">
        <v>9.259585665886199</v>
      </c>
      <c r="P51" s="74"/>
      <c r="Q51" s="74"/>
      <c r="R51" s="74"/>
    </row>
    <row r="52" spans="1:18" ht="15" customHeight="1">
      <c r="A52" s="49"/>
      <c r="B52" s="35" t="s">
        <v>93</v>
      </c>
      <c r="C52" s="36" t="s">
        <v>65</v>
      </c>
      <c r="D52" s="37">
        <v>11045</v>
      </c>
      <c r="E52" s="149">
        <v>7.1927273495281909</v>
      </c>
      <c r="F52" s="142">
        <v>6.0503496874570484</v>
      </c>
      <c r="G52" s="142">
        <v>9.0989530209761647</v>
      </c>
      <c r="H52" s="142">
        <v>17.649863145258095</v>
      </c>
      <c r="I52" s="141">
        <v>52.071286270605803</v>
      </c>
      <c r="J52" s="142">
        <v>18.951188820025614</v>
      </c>
      <c r="K52" s="142">
        <v>2.4131362253341222</v>
      </c>
      <c r="L52" s="142">
        <v>9.8461256119214102</v>
      </c>
      <c r="M52" s="142">
        <v>9.4373433015725858</v>
      </c>
      <c r="N52" s="142">
        <v>2.870000706164817</v>
      </c>
      <c r="O52" s="173">
        <v>4.3517869151313615</v>
      </c>
      <c r="P52" s="74"/>
      <c r="Q52" s="74"/>
      <c r="R52" s="74"/>
    </row>
    <row r="53" spans="1:18" ht="15" customHeight="1">
      <c r="A53" s="49"/>
      <c r="B53" s="35" t="s">
        <v>94</v>
      </c>
      <c r="C53" s="36" t="s">
        <v>65</v>
      </c>
      <c r="D53" s="37">
        <v>11046</v>
      </c>
      <c r="E53" s="149">
        <v>4.5211664338520468</v>
      </c>
      <c r="F53" s="142">
        <v>4.357422895625775</v>
      </c>
      <c r="G53" s="142">
        <v>8.8750624508214049</v>
      </c>
      <c r="H53" s="142">
        <v>5.1604425275404964</v>
      </c>
      <c r="I53" s="141">
        <v>21.201874333217759</v>
      </c>
      <c r="J53" s="142">
        <v>2.8279074084290969</v>
      </c>
      <c r="K53" s="142">
        <v>1.5498731839031283</v>
      </c>
      <c r="L53" s="142">
        <v>5.9846450728623477</v>
      </c>
      <c r="M53" s="142">
        <v>5.9235339937661982</v>
      </c>
      <c r="N53" s="142">
        <v>2.8707902156010441</v>
      </c>
      <c r="O53" s="174">
        <v>1.2638811346859582</v>
      </c>
      <c r="P53" s="74"/>
      <c r="Q53" s="74"/>
      <c r="R53" s="74"/>
    </row>
    <row r="54" spans="1:18" ht="15" customHeight="1">
      <c r="A54" s="71"/>
      <c r="B54" s="39" t="s">
        <v>148</v>
      </c>
      <c r="C54" s="40" t="s">
        <v>65</v>
      </c>
      <c r="D54" s="41">
        <v>11054</v>
      </c>
      <c r="E54" s="154">
        <v>8.1053508224026647</v>
      </c>
      <c r="F54" s="145">
        <v>7.8979918176179753</v>
      </c>
      <c r="G54" s="144">
        <v>15.96195774875021</v>
      </c>
      <c r="H54" s="145">
        <v>5.8120451339915364</v>
      </c>
      <c r="I54" s="144">
        <v>28.792017738359203</v>
      </c>
      <c r="J54" s="145">
        <v>3.4399304045237069</v>
      </c>
      <c r="K54" s="145">
        <v>1.6506138107416886</v>
      </c>
      <c r="L54" s="145">
        <v>3.1912425149700594</v>
      </c>
      <c r="M54" s="145">
        <v>3.1175523209726697</v>
      </c>
      <c r="N54" s="145">
        <v>1.6010283833813248</v>
      </c>
      <c r="O54" s="227">
        <v>17.095772201775901</v>
      </c>
      <c r="P54" s="74"/>
      <c r="Q54" s="74"/>
      <c r="R54" s="74"/>
    </row>
    <row r="55" spans="1:18" ht="15" customHeight="1">
      <c r="A55" s="49" t="s">
        <v>98</v>
      </c>
      <c r="B55" s="35" t="s">
        <v>139</v>
      </c>
      <c r="C55" s="36" t="s">
        <v>66</v>
      </c>
      <c r="D55" s="55">
        <v>11047</v>
      </c>
      <c r="E55" s="163">
        <v>44.058561029897866</v>
      </c>
      <c r="F55" s="131">
        <v>43.169315569808369</v>
      </c>
      <c r="G55" s="131">
        <v>26.720694724389201</v>
      </c>
      <c r="H55" s="133">
        <v>15.532263837054334</v>
      </c>
      <c r="I55" s="131">
        <v>81.418481363059328</v>
      </c>
      <c r="J55" s="133">
        <v>14.751915396308616</v>
      </c>
      <c r="K55" s="133">
        <v>2.5335123589087276</v>
      </c>
      <c r="L55" s="131">
        <v>19.276913709375268</v>
      </c>
      <c r="M55" s="131">
        <v>18.958124817661034</v>
      </c>
      <c r="N55" s="133">
        <v>7.6975040652917777</v>
      </c>
      <c r="O55" s="170">
        <v>3.4579014949609697</v>
      </c>
      <c r="P55" s="74"/>
      <c r="Q55" s="74"/>
      <c r="R55" s="74"/>
    </row>
    <row r="56" spans="1:18" ht="15" customHeight="1">
      <c r="A56" s="49"/>
      <c r="B56" s="81" t="s">
        <v>167</v>
      </c>
      <c r="C56" s="36" t="s">
        <v>168</v>
      </c>
      <c r="D56" s="55">
        <v>11048</v>
      </c>
      <c r="E56" s="164">
        <v>21.826050821787756</v>
      </c>
      <c r="F56" s="141">
        <v>21.548817103599202</v>
      </c>
      <c r="G56" s="141">
        <v>17.497071183271927</v>
      </c>
      <c r="H56" s="142">
        <v>7.2988699171838087</v>
      </c>
      <c r="I56" s="141">
        <v>42.557498186930779</v>
      </c>
      <c r="J56" s="142">
        <v>4.5990995054505817</v>
      </c>
      <c r="K56" s="142">
        <v>3.6913377644512644</v>
      </c>
      <c r="L56" s="142">
        <v>12.810957794384525</v>
      </c>
      <c r="M56" s="142">
        <v>12.711571254071739</v>
      </c>
      <c r="N56" s="142">
        <v>2.5088415896485206</v>
      </c>
      <c r="O56" s="174">
        <v>6.9605936527848868</v>
      </c>
      <c r="P56" s="74"/>
      <c r="Q56" s="74"/>
      <c r="R56" s="74"/>
    </row>
    <row r="57" spans="1:18" ht="15" customHeight="1">
      <c r="A57" s="49"/>
      <c r="B57" s="81" t="s">
        <v>169</v>
      </c>
      <c r="C57" s="36" t="s">
        <v>170</v>
      </c>
      <c r="D57" s="55">
        <v>11061</v>
      </c>
      <c r="E57" s="164">
        <v>41.929172829266051</v>
      </c>
      <c r="F57" s="141">
        <v>40.393512119552476</v>
      </c>
      <c r="G57" s="141">
        <v>24.609387440749067</v>
      </c>
      <c r="H57" s="141">
        <v>100.11488389663052</v>
      </c>
      <c r="I57" s="142">
        <v>14.284406343911821</v>
      </c>
      <c r="J57" s="141">
        <v>25.475459683370463</v>
      </c>
      <c r="K57" s="141">
        <v>31.745656989053384</v>
      </c>
      <c r="L57" s="141">
        <v>56.209430690026792</v>
      </c>
      <c r="M57" s="141">
        <v>55.658906006269163</v>
      </c>
      <c r="N57" s="142">
        <v>9.8927955942241255</v>
      </c>
      <c r="O57" s="226">
        <v>23.38147301309191</v>
      </c>
      <c r="P57" s="74"/>
      <c r="Q57" s="74"/>
      <c r="R57" s="74"/>
    </row>
    <row r="58" spans="1:18" ht="15" customHeight="1" thickBot="1">
      <c r="A58" s="50"/>
      <c r="B58" s="84" t="s">
        <v>171</v>
      </c>
      <c r="C58" s="47" t="s">
        <v>66</v>
      </c>
      <c r="D58" s="57">
        <v>11062</v>
      </c>
      <c r="E58" s="165">
        <v>55.645629042265242</v>
      </c>
      <c r="F58" s="166">
        <v>38.725793998211664</v>
      </c>
      <c r="G58" s="166">
        <v>33.748353830027419</v>
      </c>
      <c r="H58" s="167">
        <v>325.4174595345558</v>
      </c>
      <c r="I58" s="166">
        <v>40.01704035476719</v>
      </c>
      <c r="J58" s="166">
        <v>280.68737631143972</v>
      </c>
      <c r="K58" s="168">
        <v>18.598999488491046</v>
      </c>
      <c r="L58" s="168">
        <v>18.837207524950099</v>
      </c>
      <c r="M58" s="168">
        <v>12.771553322859885</v>
      </c>
      <c r="N58" s="166">
        <v>30.14029154605263</v>
      </c>
      <c r="O58" s="235">
        <v>49.912819016814709</v>
      </c>
      <c r="P58" s="74"/>
      <c r="Q58" s="74"/>
      <c r="R58" s="74"/>
    </row>
    <row r="59" spans="1:18" ht="15" customHeight="1">
      <c r="A59" s="6"/>
      <c r="B59" s="6"/>
      <c r="C59" s="17"/>
      <c r="D59" s="1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8" ht="15" customHeight="1">
      <c r="A60" s="20"/>
      <c r="B60" s="31" t="s">
        <v>52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8" ht="15" customHeight="1">
      <c r="A61" s="22" t="s">
        <v>73</v>
      </c>
      <c r="B61" s="22" t="s">
        <v>74</v>
      </c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8" ht="15" customHeight="1">
      <c r="A62" s="6"/>
      <c r="B62" s="6"/>
      <c r="C62" s="17"/>
      <c r="D62" s="1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8" ht="15">
      <c r="A63" s="6"/>
      <c r="B63" s="6"/>
      <c r="C63" s="18"/>
      <c r="D63" s="18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8">
      <c r="A64" s="6"/>
      <c r="B64" s="6"/>
      <c r="C64" s="17"/>
      <c r="D64" s="1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>
      <c r="A65" s="6"/>
      <c r="B65" s="6"/>
      <c r="C65" s="17"/>
      <c r="D65" s="1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>
      <c r="A66" s="6"/>
      <c r="B66" s="6"/>
      <c r="C66" s="17"/>
      <c r="D66" s="1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>
      <c r="A67" s="6"/>
      <c r="B67" s="6"/>
      <c r="C67" s="17"/>
      <c r="D67" s="1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>
      <c r="A68" s="6"/>
      <c r="B68" s="6"/>
      <c r="C68" s="17"/>
      <c r="D68" s="1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>
      <c r="A69" s="6"/>
      <c r="B69" s="6"/>
      <c r="C69" s="17"/>
      <c r="D69" s="1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>
      <c r="A70" s="6"/>
      <c r="B70" s="6"/>
      <c r="C70" s="17"/>
      <c r="D70" s="1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>
      <c r="A71" s="6"/>
      <c r="B71" s="6"/>
      <c r="C71" s="17"/>
      <c r="D71" s="1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>
      <c r="C72" s="17"/>
      <c r="D72" s="17"/>
    </row>
  </sheetData>
  <mergeCells count="1">
    <mergeCell ref="C4:D4"/>
  </mergeCells>
  <phoneticPr fontId="2"/>
  <conditionalFormatting sqref="E5:O58">
    <cfRule type="cellIs" dxfId="3" priority="1" stopIfTrue="1" operator="greaterThanOrEqual">
      <formula>100</formula>
    </cfRule>
    <cfRule type="cellIs" dxfId="2" priority="2" stopIfTrue="1" operator="greaterThan">
      <formula>10</formula>
    </cfRule>
    <cfRule type="cellIs" dxfId="1" priority="3" stopIfTrue="1" operator="greaterThanOrEqual">
      <formula>1</formula>
    </cfRule>
    <cfRule type="cellIs" dxfId="0" priority="4" stopIfTrue="1" operator="greaterThanOrEqual">
      <formula>0.1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R75"/>
  <sheetViews>
    <sheetView view="pageBreakPreview" zoomScale="115" zoomScaleNormal="120" zoomScaleSheetLayoutView="115" workbookViewId="0">
      <selection activeCell="H30" sqref="H30"/>
    </sheetView>
  </sheetViews>
  <sheetFormatPr defaultColWidth="8.33203125" defaultRowHeight="12.75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5" width="8" style="1" bestFit="1" customWidth="1"/>
    <col min="6" max="6" width="6.33203125" style="1" customWidth="1"/>
    <col min="7" max="7" width="7.83203125" style="1" customWidth="1"/>
    <col min="8" max="13" width="6.33203125" style="1" customWidth="1"/>
    <col min="14" max="14" width="7.83203125" style="1" customWidth="1"/>
    <col min="15" max="16" width="6.33203125" style="1" customWidth="1"/>
    <col min="17" max="18" width="6.33203125" style="7" customWidth="1"/>
    <col min="19" max="16384" width="8.33203125" style="1"/>
  </cols>
  <sheetData>
    <row r="2" spans="1:18" s="13" customFormat="1" ht="18.75" customHeight="1" thickBot="1">
      <c r="A2" s="21" t="s">
        <v>178</v>
      </c>
      <c r="C2" s="15"/>
      <c r="D2" s="15"/>
      <c r="Q2" s="14"/>
      <c r="R2" s="14"/>
    </row>
    <row r="3" spans="1:18" ht="15" customHeight="1">
      <c r="A3" s="2"/>
      <c r="B3" s="3"/>
      <c r="C3" s="16"/>
      <c r="D3" s="16"/>
      <c r="E3" s="58" t="s">
        <v>1</v>
      </c>
      <c r="F3" s="59" t="s">
        <v>2</v>
      </c>
      <c r="G3" s="85" t="s">
        <v>173</v>
      </c>
      <c r="H3" s="59" t="s">
        <v>3</v>
      </c>
      <c r="I3" s="59" t="s">
        <v>4</v>
      </c>
      <c r="J3" s="59" t="s">
        <v>5</v>
      </c>
      <c r="K3" s="59" t="s">
        <v>6</v>
      </c>
      <c r="L3" s="59" t="s">
        <v>7</v>
      </c>
      <c r="M3" s="59" t="s">
        <v>8</v>
      </c>
      <c r="N3" s="85" t="s">
        <v>175</v>
      </c>
      <c r="O3" s="59" t="s">
        <v>9</v>
      </c>
      <c r="P3" s="67" t="s">
        <v>10</v>
      </c>
      <c r="Q3" s="67" t="s">
        <v>11</v>
      </c>
      <c r="R3" s="68" t="s">
        <v>12</v>
      </c>
    </row>
    <row r="4" spans="1:18" ht="15" customHeight="1" thickBot="1">
      <c r="A4" s="5" t="s">
        <v>68</v>
      </c>
      <c r="B4" s="51" t="s">
        <v>69</v>
      </c>
      <c r="C4" s="239" t="s">
        <v>53</v>
      </c>
      <c r="D4" s="240"/>
      <c r="E4" s="65" t="s">
        <v>179</v>
      </c>
      <c r="F4" s="66" t="s">
        <v>180</v>
      </c>
      <c r="G4" s="66" t="s">
        <v>180</v>
      </c>
      <c r="H4" s="66" t="s">
        <v>180</v>
      </c>
      <c r="I4" s="66" t="s">
        <v>180</v>
      </c>
      <c r="J4" s="66" t="s">
        <v>180</v>
      </c>
      <c r="K4" s="66" t="s">
        <v>180</v>
      </c>
      <c r="L4" s="66" t="s">
        <v>180</v>
      </c>
      <c r="M4" s="66" t="s">
        <v>180</v>
      </c>
      <c r="N4" s="66" t="s">
        <v>180</v>
      </c>
      <c r="O4" s="66" t="s">
        <v>180</v>
      </c>
      <c r="P4" s="66" t="s">
        <v>180</v>
      </c>
      <c r="Q4" s="66" t="s">
        <v>180</v>
      </c>
      <c r="R4" s="63" t="s">
        <v>180</v>
      </c>
    </row>
    <row r="5" spans="1:18" ht="15" customHeight="1">
      <c r="A5" s="24" t="s">
        <v>84</v>
      </c>
      <c r="B5" s="29" t="s">
        <v>85</v>
      </c>
      <c r="C5" s="32" t="s">
        <v>99</v>
      </c>
      <c r="D5" s="79">
        <v>11052</v>
      </c>
      <c r="E5" s="200">
        <v>96.428571428571431</v>
      </c>
      <c r="F5" s="89">
        <v>100</v>
      </c>
      <c r="G5" s="89">
        <v>100</v>
      </c>
      <c r="H5" s="89">
        <v>100</v>
      </c>
      <c r="I5" s="89">
        <v>100</v>
      </c>
      <c r="J5" s="89">
        <v>100</v>
      </c>
      <c r="K5" s="89">
        <v>100</v>
      </c>
      <c r="L5" s="89">
        <v>100</v>
      </c>
      <c r="M5" s="89">
        <v>100</v>
      </c>
      <c r="N5" s="89">
        <v>100</v>
      </c>
      <c r="O5" s="89">
        <v>100</v>
      </c>
      <c r="P5" s="89">
        <v>100</v>
      </c>
      <c r="Q5" s="89">
        <v>100</v>
      </c>
      <c r="R5" s="90">
        <v>100</v>
      </c>
    </row>
    <row r="6" spans="1:18" ht="15" customHeight="1">
      <c r="A6" s="34" t="s">
        <v>0</v>
      </c>
      <c r="B6" s="81" t="s">
        <v>162</v>
      </c>
      <c r="C6" s="36" t="s">
        <v>54</v>
      </c>
      <c r="D6" s="55">
        <v>11058</v>
      </c>
      <c r="E6" s="91">
        <v>100</v>
      </c>
      <c r="F6" s="201">
        <v>99.141892525555676</v>
      </c>
      <c r="G6" s="201">
        <v>99.141892525555676</v>
      </c>
      <c r="H6" s="201">
        <v>99.141892525555676</v>
      </c>
      <c r="I6" s="201">
        <v>99.141892525555676</v>
      </c>
      <c r="J6" s="201">
        <v>99.141892525555676</v>
      </c>
      <c r="K6" s="201">
        <v>99.141892525555676</v>
      </c>
      <c r="L6" s="201">
        <v>99.141892525555676</v>
      </c>
      <c r="M6" s="201">
        <v>99.141892525555676</v>
      </c>
      <c r="N6" s="201">
        <v>99.141892525555676</v>
      </c>
      <c r="O6" s="201">
        <v>99.141892525555676</v>
      </c>
      <c r="P6" s="201">
        <v>99.141892525555676</v>
      </c>
      <c r="Q6" s="201">
        <v>99.141892525555676</v>
      </c>
      <c r="R6" s="202">
        <v>99.141892525555676</v>
      </c>
    </row>
    <row r="7" spans="1:18" ht="15" customHeight="1">
      <c r="A7" s="34"/>
      <c r="B7" s="35" t="s">
        <v>86</v>
      </c>
      <c r="C7" s="36" t="s">
        <v>55</v>
      </c>
      <c r="D7" s="55">
        <v>11003</v>
      </c>
      <c r="E7" s="91">
        <v>100</v>
      </c>
      <c r="F7" s="92">
        <v>100</v>
      </c>
      <c r="G7" s="92">
        <v>100</v>
      </c>
      <c r="H7" s="92">
        <v>100</v>
      </c>
      <c r="I7" s="92">
        <v>100</v>
      </c>
      <c r="J7" s="92">
        <v>100</v>
      </c>
      <c r="K7" s="92">
        <v>100</v>
      </c>
      <c r="L7" s="92">
        <v>100</v>
      </c>
      <c r="M7" s="92">
        <v>100</v>
      </c>
      <c r="N7" s="92">
        <v>100</v>
      </c>
      <c r="O7" s="92">
        <v>100</v>
      </c>
      <c r="P7" s="92">
        <v>100</v>
      </c>
      <c r="Q7" s="92">
        <v>100</v>
      </c>
      <c r="R7" s="93">
        <v>100</v>
      </c>
    </row>
    <row r="8" spans="1:18" ht="15" customHeight="1">
      <c r="A8" s="34"/>
      <c r="B8" s="35" t="s">
        <v>87</v>
      </c>
      <c r="C8" s="36" t="s">
        <v>55</v>
      </c>
      <c r="D8" s="55">
        <v>11004</v>
      </c>
      <c r="E8" s="91">
        <v>100</v>
      </c>
      <c r="F8" s="92">
        <v>100</v>
      </c>
      <c r="G8" s="92">
        <v>100</v>
      </c>
      <c r="H8" s="92">
        <v>100</v>
      </c>
      <c r="I8" s="92">
        <v>100</v>
      </c>
      <c r="J8" s="92">
        <v>100</v>
      </c>
      <c r="K8" s="92">
        <v>100</v>
      </c>
      <c r="L8" s="92">
        <v>100</v>
      </c>
      <c r="M8" s="92">
        <v>100</v>
      </c>
      <c r="N8" s="92">
        <v>100</v>
      </c>
      <c r="O8" s="92">
        <v>100</v>
      </c>
      <c r="P8" s="92">
        <v>100</v>
      </c>
      <c r="Q8" s="92">
        <v>100</v>
      </c>
      <c r="R8" s="93">
        <v>100</v>
      </c>
    </row>
    <row r="9" spans="1:18" ht="15" customHeight="1">
      <c r="A9" s="34"/>
      <c r="B9" s="35" t="s">
        <v>88</v>
      </c>
      <c r="C9" s="36" t="s">
        <v>55</v>
      </c>
      <c r="D9" s="55">
        <v>11007</v>
      </c>
      <c r="E9" s="203">
        <v>75.890410958904113</v>
      </c>
      <c r="F9" s="204">
        <v>100</v>
      </c>
      <c r="G9" s="204">
        <v>100</v>
      </c>
      <c r="H9" s="204">
        <v>100</v>
      </c>
      <c r="I9" s="204">
        <v>100</v>
      </c>
      <c r="J9" s="204">
        <v>100</v>
      </c>
      <c r="K9" s="204">
        <v>100</v>
      </c>
      <c r="L9" s="204">
        <v>100</v>
      </c>
      <c r="M9" s="204">
        <v>100</v>
      </c>
      <c r="N9" s="204">
        <v>100</v>
      </c>
      <c r="O9" s="204">
        <v>100</v>
      </c>
      <c r="P9" s="204">
        <v>100</v>
      </c>
      <c r="Q9" s="94">
        <v>100</v>
      </c>
      <c r="R9" s="95">
        <v>100</v>
      </c>
    </row>
    <row r="10" spans="1:18" ht="15" customHeight="1">
      <c r="A10" s="34"/>
      <c r="B10" s="35" t="s">
        <v>89</v>
      </c>
      <c r="C10" s="36" t="s">
        <v>55</v>
      </c>
      <c r="D10" s="55">
        <v>11008</v>
      </c>
      <c r="E10" s="96">
        <v>100</v>
      </c>
      <c r="F10" s="94">
        <v>100</v>
      </c>
      <c r="G10" s="94">
        <v>100</v>
      </c>
      <c r="H10" s="94">
        <v>100</v>
      </c>
      <c r="I10" s="94">
        <v>100</v>
      </c>
      <c r="J10" s="94">
        <v>100</v>
      </c>
      <c r="K10" s="94">
        <v>100</v>
      </c>
      <c r="L10" s="94">
        <v>100</v>
      </c>
      <c r="M10" s="94">
        <v>100</v>
      </c>
      <c r="N10" s="94">
        <v>100</v>
      </c>
      <c r="O10" s="94">
        <v>100</v>
      </c>
      <c r="P10" s="94">
        <v>100</v>
      </c>
      <c r="Q10" s="94">
        <v>100</v>
      </c>
      <c r="R10" s="95">
        <v>100</v>
      </c>
    </row>
    <row r="11" spans="1:18" ht="15" customHeight="1">
      <c r="A11" s="34"/>
      <c r="B11" s="35" t="s">
        <v>90</v>
      </c>
      <c r="C11" s="36" t="s">
        <v>55</v>
      </c>
      <c r="D11" s="55">
        <v>11009</v>
      </c>
      <c r="E11" s="96">
        <v>100</v>
      </c>
      <c r="F11" s="94">
        <v>100</v>
      </c>
      <c r="G11" s="94">
        <v>100</v>
      </c>
      <c r="H11" s="94">
        <v>100</v>
      </c>
      <c r="I11" s="94">
        <v>100</v>
      </c>
      <c r="J11" s="94">
        <v>100</v>
      </c>
      <c r="K11" s="94">
        <v>100</v>
      </c>
      <c r="L11" s="94">
        <v>100</v>
      </c>
      <c r="M11" s="94">
        <v>100</v>
      </c>
      <c r="N11" s="94">
        <v>100</v>
      </c>
      <c r="O11" s="94">
        <v>100</v>
      </c>
      <c r="P11" s="94">
        <v>100</v>
      </c>
      <c r="Q11" s="94">
        <v>100</v>
      </c>
      <c r="R11" s="95">
        <v>100</v>
      </c>
    </row>
    <row r="12" spans="1:18" ht="15" customHeight="1">
      <c r="A12" s="34"/>
      <c r="B12" s="35" t="s">
        <v>91</v>
      </c>
      <c r="C12" s="36" t="s">
        <v>55</v>
      </c>
      <c r="D12" s="55">
        <v>11010</v>
      </c>
      <c r="E12" s="96">
        <v>100</v>
      </c>
      <c r="F12" s="94">
        <v>100</v>
      </c>
      <c r="G12" s="94">
        <v>100</v>
      </c>
      <c r="H12" s="94">
        <v>100</v>
      </c>
      <c r="I12" s="94">
        <v>100</v>
      </c>
      <c r="J12" s="94">
        <v>100</v>
      </c>
      <c r="K12" s="94">
        <v>100</v>
      </c>
      <c r="L12" s="94">
        <v>100</v>
      </c>
      <c r="M12" s="94">
        <v>100</v>
      </c>
      <c r="N12" s="94">
        <v>100</v>
      </c>
      <c r="O12" s="94">
        <v>100</v>
      </c>
      <c r="P12" s="94">
        <v>100</v>
      </c>
      <c r="Q12" s="94">
        <v>100</v>
      </c>
      <c r="R12" s="95">
        <v>100</v>
      </c>
    </row>
    <row r="13" spans="1:18" ht="15" customHeight="1">
      <c r="A13" s="38"/>
      <c r="B13" s="35" t="s">
        <v>163</v>
      </c>
      <c r="C13" s="40" t="s">
        <v>55</v>
      </c>
      <c r="D13" s="56">
        <v>11011</v>
      </c>
      <c r="E13" s="97">
        <v>100</v>
      </c>
      <c r="F13" s="98">
        <v>100</v>
      </c>
      <c r="G13" s="98">
        <v>100</v>
      </c>
      <c r="H13" s="98">
        <v>100</v>
      </c>
      <c r="I13" s="98">
        <v>100</v>
      </c>
      <c r="J13" s="98">
        <v>100</v>
      </c>
      <c r="K13" s="98">
        <v>100</v>
      </c>
      <c r="L13" s="98">
        <v>100</v>
      </c>
      <c r="M13" s="98">
        <v>100</v>
      </c>
      <c r="N13" s="98">
        <v>100</v>
      </c>
      <c r="O13" s="98">
        <v>100</v>
      </c>
      <c r="P13" s="98">
        <v>100</v>
      </c>
      <c r="Q13" s="98">
        <v>100</v>
      </c>
      <c r="R13" s="99">
        <v>100</v>
      </c>
    </row>
    <row r="14" spans="1:18" ht="15" customHeight="1">
      <c r="A14" s="42" t="s">
        <v>13</v>
      </c>
      <c r="B14" s="43" t="s">
        <v>14</v>
      </c>
      <c r="C14" s="44" t="s">
        <v>56</v>
      </c>
      <c r="D14" s="54">
        <v>11012</v>
      </c>
      <c r="E14" s="115">
        <v>100</v>
      </c>
      <c r="F14" s="204">
        <v>100</v>
      </c>
      <c r="G14" s="204">
        <v>100</v>
      </c>
      <c r="H14" s="204">
        <v>100</v>
      </c>
      <c r="I14" s="204">
        <v>100</v>
      </c>
      <c r="J14" s="204">
        <v>100</v>
      </c>
      <c r="K14" s="204">
        <v>100</v>
      </c>
      <c r="L14" s="204">
        <v>100</v>
      </c>
      <c r="M14" s="204">
        <v>100</v>
      </c>
      <c r="N14" s="204">
        <v>100</v>
      </c>
      <c r="O14" s="204">
        <v>100</v>
      </c>
      <c r="P14" s="204">
        <v>100</v>
      </c>
      <c r="Q14" s="94">
        <v>100</v>
      </c>
      <c r="R14" s="95">
        <v>100</v>
      </c>
    </row>
    <row r="15" spans="1:18" ht="15" customHeight="1">
      <c r="A15" s="34"/>
      <c r="B15" s="35" t="s">
        <v>15</v>
      </c>
      <c r="C15" s="36" t="s">
        <v>56</v>
      </c>
      <c r="D15" s="55">
        <v>11013</v>
      </c>
      <c r="E15" s="96">
        <v>100</v>
      </c>
      <c r="F15" s="100">
        <v>100</v>
      </c>
      <c r="G15" s="100">
        <v>100</v>
      </c>
      <c r="H15" s="100">
        <v>100</v>
      </c>
      <c r="I15" s="100">
        <v>100</v>
      </c>
      <c r="J15" s="100">
        <v>100</v>
      </c>
      <c r="K15" s="100">
        <v>100</v>
      </c>
      <c r="L15" s="100">
        <v>100</v>
      </c>
      <c r="M15" s="100">
        <v>100</v>
      </c>
      <c r="N15" s="100">
        <v>100</v>
      </c>
      <c r="O15" s="100">
        <v>100</v>
      </c>
      <c r="P15" s="100">
        <v>100</v>
      </c>
      <c r="Q15" s="100">
        <v>100</v>
      </c>
      <c r="R15" s="101">
        <v>100</v>
      </c>
    </row>
    <row r="16" spans="1:18" ht="15" customHeight="1">
      <c r="A16" s="34"/>
      <c r="B16" s="35" t="s">
        <v>16</v>
      </c>
      <c r="C16" s="36" t="s">
        <v>57</v>
      </c>
      <c r="D16" s="55">
        <v>11014</v>
      </c>
      <c r="E16" s="96">
        <v>100</v>
      </c>
      <c r="F16" s="100">
        <v>100</v>
      </c>
      <c r="G16" s="100">
        <v>100</v>
      </c>
      <c r="H16" s="100">
        <v>100</v>
      </c>
      <c r="I16" s="100">
        <v>100</v>
      </c>
      <c r="J16" s="100">
        <v>100</v>
      </c>
      <c r="K16" s="100">
        <v>100</v>
      </c>
      <c r="L16" s="100">
        <v>100</v>
      </c>
      <c r="M16" s="100">
        <v>100</v>
      </c>
      <c r="N16" s="100">
        <v>100</v>
      </c>
      <c r="O16" s="100">
        <v>100</v>
      </c>
      <c r="P16" s="100">
        <v>100</v>
      </c>
      <c r="Q16" s="100">
        <v>100</v>
      </c>
      <c r="R16" s="101">
        <v>100</v>
      </c>
    </row>
    <row r="17" spans="1:18" ht="15" customHeight="1">
      <c r="A17" s="34"/>
      <c r="B17" s="35" t="s">
        <v>17</v>
      </c>
      <c r="C17" s="36" t="s">
        <v>57</v>
      </c>
      <c r="D17" s="55">
        <v>11015</v>
      </c>
      <c r="E17" s="96">
        <v>100</v>
      </c>
      <c r="F17" s="100">
        <v>100</v>
      </c>
      <c r="G17" s="100">
        <v>100</v>
      </c>
      <c r="H17" s="100">
        <v>100</v>
      </c>
      <c r="I17" s="100">
        <v>100</v>
      </c>
      <c r="J17" s="100">
        <v>100</v>
      </c>
      <c r="K17" s="100">
        <v>100</v>
      </c>
      <c r="L17" s="100">
        <v>100</v>
      </c>
      <c r="M17" s="100">
        <v>100</v>
      </c>
      <c r="N17" s="100">
        <v>100</v>
      </c>
      <c r="O17" s="100">
        <v>100</v>
      </c>
      <c r="P17" s="100">
        <v>100</v>
      </c>
      <c r="Q17" s="100">
        <v>100</v>
      </c>
      <c r="R17" s="101">
        <v>100</v>
      </c>
    </row>
    <row r="18" spans="1:18" ht="15" customHeight="1">
      <c r="A18" s="38"/>
      <c r="B18" s="82" t="s">
        <v>160</v>
      </c>
      <c r="C18" s="40" t="s">
        <v>57</v>
      </c>
      <c r="D18" s="56">
        <v>11059</v>
      </c>
      <c r="E18" s="118">
        <v>100</v>
      </c>
      <c r="F18" s="205">
        <v>100</v>
      </c>
      <c r="G18" s="205">
        <v>100</v>
      </c>
      <c r="H18" s="205">
        <v>100</v>
      </c>
      <c r="I18" s="205">
        <v>100</v>
      </c>
      <c r="J18" s="205">
        <v>100</v>
      </c>
      <c r="K18" s="205">
        <v>100</v>
      </c>
      <c r="L18" s="205">
        <v>100</v>
      </c>
      <c r="M18" s="205">
        <v>100</v>
      </c>
      <c r="N18" s="205">
        <v>100</v>
      </c>
      <c r="O18" s="205">
        <v>100</v>
      </c>
      <c r="P18" s="205">
        <v>100</v>
      </c>
      <c r="Q18" s="98">
        <v>100</v>
      </c>
      <c r="R18" s="99">
        <v>100</v>
      </c>
    </row>
    <row r="19" spans="1:18" ht="15" customHeight="1">
      <c r="A19" s="42" t="s">
        <v>18</v>
      </c>
      <c r="B19" s="43" t="s">
        <v>95</v>
      </c>
      <c r="C19" s="44" t="s">
        <v>58</v>
      </c>
      <c r="D19" s="54">
        <v>11016</v>
      </c>
      <c r="E19" s="96">
        <v>100</v>
      </c>
      <c r="F19" s="206">
        <v>77.666115864053992</v>
      </c>
      <c r="G19" s="206">
        <v>77.666115864053992</v>
      </c>
      <c r="H19" s="206">
        <v>77.666115864053992</v>
      </c>
      <c r="I19" s="206">
        <v>77.666115864053992</v>
      </c>
      <c r="J19" s="206">
        <v>77.666115864053992</v>
      </c>
      <c r="K19" s="206">
        <v>77.666115864053992</v>
      </c>
      <c r="L19" s="206">
        <v>77.666115864053992</v>
      </c>
      <c r="M19" s="206">
        <v>77.666115864053992</v>
      </c>
      <c r="N19" s="206">
        <v>77.666115864053992</v>
      </c>
      <c r="O19" s="206">
        <v>77.666115864053992</v>
      </c>
      <c r="P19" s="206">
        <v>77.049705362606829</v>
      </c>
      <c r="Q19" s="206">
        <v>77.049705362606829</v>
      </c>
      <c r="R19" s="207">
        <v>77.666115864053992</v>
      </c>
    </row>
    <row r="20" spans="1:18" ht="15" customHeight="1">
      <c r="A20" s="34"/>
      <c r="B20" s="35" t="s">
        <v>76</v>
      </c>
      <c r="C20" s="36" t="s">
        <v>58</v>
      </c>
      <c r="D20" s="55">
        <v>11050</v>
      </c>
      <c r="E20" s="208">
        <v>90.410958904109577</v>
      </c>
      <c r="F20" s="206">
        <v>74.890920376312877</v>
      </c>
      <c r="G20" s="206">
        <v>74.890920376312877</v>
      </c>
      <c r="H20" s="206">
        <v>74.890920376312877</v>
      </c>
      <c r="I20" s="206">
        <v>74.890920376312877</v>
      </c>
      <c r="J20" s="206">
        <v>74.890920376312877</v>
      </c>
      <c r="K20" s="206">
        <v>74.890920376312877</v>
      </c>
      <c r="L20" s="206">
        <v>74.890920376312877</v>
      </c>
      <c r="M20" s="206">
        <v>74.890920376312877</v>
      </c>
      <c r="N20" s="206">
        <v>74.890920376312877</v>
      </c>
      <c r="O20" s="206">
        <v>74.890920376312877</v>
      </c>
      <c r="P20" s="206">
        <v>75.405241807770736</v>
      </c>
      <c r="Q20" s="206">
        <v>75.405241807770736</v>
      </c>
      <c r="R20" s="207">
        <v>75.472249545829868</v>
      </c>
    </row>
    <row r="21" spans="1:18" ht="15" customHeight="1">
      <c r="A21" s="34"/>
      <c r="B21" s="35" t="s">
        <v>75</v>
      </c>
      <c r="C21" s="36" t="s">
        <v>58</v>
      </c>
      <c r="D21" s="55">
        <v>11017</v>
      </c>
      <c r="E21" s="208">
        <v>96.164383561643845</v>
      </c>
      <c r="F21" s="209">
        <v>97.419716757530068</v>
      </c>
      <c r="G21" s="209">
        <v>97.419716757530068</v>
      </c>
      <c r="H21" s="209">
        <v>97.419716757530068</v>
      </c>
      <c r="I21" s="209">
        <v>97.419716757530068</v>
      </c>
      <c r="J21" s="209">
        <v>97.419716757530068</v>
      </c>
      <c r="K21" s="209">
        <v>97.419716757530068</v>
      </c>
      <c r="L21" s="209">
        <v>97.419716757530068</v>
      </c>
      <c r="M21" s="209">
        <v>97.419716757530068</v>
      </c>
      <c r="N21" s="209">
        <v>97.419716757530068</v>
      </c>
      <c r="O21" s="209">
        <v>97.419716757530068</v>
      </c>
      <c r="P21" s="209">
        <v>96.986797986664968</v>
      </c>
      <c r="Q21" s="209">
        <v>96.986797986664968</v>
      </c>
      <c r="R21" s="210">
        <v>96.986797986664968</v>
      </c>
    </row>
    <row r="22" spans="1:18" ht="15" customHeight="1">
      <c r="A22" s="34"/>
      <c r="B22" s="35" t="s">
        <v>77</v>
      </c>
      <c r="C22" s="36" t="s">
        <v>58</v>
      </c>
      <c r="D22" s="55">
        <v>11019</v>
      </c>
      <c r="E22" s="96">
        <v>100</v>
      </c>
      <c r="F22" s="209">
        <v>85.886913414894963</v>
      </c>
      <c r="G22" s="209">
        <v>85.886913414894963</v>
      </c>
      <c r="H22" s="209">
        <v>85.886913414894963</v>
      </c>
      <c r="I22" s="209">
        <v>85.854972631558866</v>
      </c>
      <c r="J22" s="209">
        <v>85.886913414894963</v>
      </c>
      <c r="K22" s="209">
        <v>85.886913414894963</v>
      </c>
      <c r="L22" s="209">
        <v>85.886913414894963</v>
      </c>
      <c r="M22" s="209">
        <v>85.886913414894963</v>
      </c>
      <c r="N22" s="209">
        <v>85.886913414894963</v>
      </c>
      <c r="O22" s="209">
        <v>85.886913414894963</v>
      </c>
      <c r="P22" s="209">
        <v>83.212104302317172</v>
      </c>
      <c r="Q22" s="209">
        <v>83.212104302317172</v>
      </c>
      <c r="R22" s="210">
        <v>83.212104302317172</v>
      </c>
    </row>
    <row r="23" spans="1:18" ht="15" customHeight="1">
      <c r="A23" s="34"/>
      <c r="B23" s="35" t="s">
        <v>78</v>
      </c>
      <c r="C23" s="36" t="s">
        <v>58</v>
      </c>
      <c r="D23" s="55">
        <v>11021</v>
      </c>
      <c r="E23" s="208">
        <v>98.904109589041099</v>
      </c>
      <c r="F23" s="209">
        <v>91.290899843954847</v>
      </c>
      <c r="G23" s="209">
        <v>91.290899843954847</v>
      </c>
      <c r="H23" s="209">
        <v>91.290899843954847</v>
      </c>
      <c r="I23" s="209">
        <v>91.290899843954847</v>
      </c>
      <c r="J23" s="209">
        <v>91.290899843954847</v>
      </c>
      <c r="K23" s="209">
        <v>91.290899843954847</v>
      </c>
      <c r="L23" s="209">
        <v>91.290899843954847</v>
      </c>
      <c r="M23" s="209">
        <v>91.290899843954847</v>
      </c>
      <c r="N23" s="209">
        <v>91.290899843954847</v>
      </c>
      <c r="O23" s="209">
        <v>91.290899843954847</v>
      </c>
      <c r="P23" s="209">
        <v>90.929509768050892</v>
      </c>
      <c r="Q23" s="209">
        <v>90.929509768050892</v>
      </c>
      <c r="R23" s="210">
        <v>90.929509768050892</v>
      </c>
    </row>
    <row r="24" spans="1:18" ht="15" customHeight="1">
      <c r="A24" s="34"/>
      <c r="B24" s="35" t="s">
        <v>83</v>
      </c>
      <c r="C24" s="36" t="s">
        <v>58</v>
      </c>
      <c r="D24" s="55">
        <v>11022</v>
      </c>
      <c r="E24" s="96">
        <v>100</v>
      </c>
      <c r="F24" s="94">
        <v>100</v>
      </c>
      <c r="G24" s="94">
        <v>100</v>
      </c>
      <c r="H24" s="94">
        <v>100</v>
      </c>
      <c r="I24" s="94">
        <v>100</v>
      </c>
      <c r="J24" s="94">
        <v>100</v>
      </c>
      <c r="K24" s="94">
        <v>100</v>
      </c>
      <c r="L24" s="94">
        <v>100</v>
      </c>
      <c r="M24" s="94">
        <v>100</v>
      </c>
      <c r="N24" s="94">
        <v>100</v>
      </c>
      <c r="O24" s="94">
        <v>100</v>
      </c>
      <c r="P24" s="94">
        <v>100</v>
      </c>
      <c r="Q24" s="94">
        <v>100</v>
      </c>
      <c r="R24" s="95">
        <v>100</v>
      </c>
    </row>
    <row r="25" spans="1:18" ht="15" customHeight="1">
      <c r="A25" s="34"/>
      <c r="B25" s="35" t="s">
        <v>79</v>
      </c>
      <c r="C25" s="36" t="s">
        <v>58</v>
      </c>
      <c r="D25" s="55">
        <v>11023</v>
      </c>
      <c r="E25" s="208">
        <v>99.726027397260282</v>
      </c>
      <c r="F25" s="209">
        <v>99.080154742201415</v>
      </c>
      <c r="G25" s="209">
        <v>99.080154742201415</v>
      </c>
      <c r="H25" s="209">
        <v>99.080154742201415</v>
      </c>
      <c r="I25" s="209">
        <v>99.080154742201415</v>
      </c>
      <c r="J25" s="209">
        <v>99.080154742201415</v>
      </c>
      <c r="K25" s="209">
        <v>99.080154742201415</v>
      </c>
      <c r="L25" s="209">
        <v>99.080154742201415</v>
      </c>
      <c r="M25" s="209">
        <v>99.080154742201415</v>
      </c>
      <c r="N25" s="209">
        <v>99.080154742201415</v>
      </c>
      <c r="O25" s="209">
        <v>99.080154742201415</v>
      </c>
      <c r="P25" s="209">
        <v>98.679352748310023</v>
      </c>
      <c r="Q25" s="209">
        <v>98.679352748310023</v>
      </c>
      <c r="R25" s="210">
        <v>99.080154742201415</v>
      </c>
    </row>
    <row r="26" spans="1:18" ht="15" customHeight="1">
      <c r="A26" s="34"/>
      <c r="B26" s="35" t="s">
        <v>67</v>
      </c>
      <c r="C26" s="36" t="s">
        <v>58</v>
      </c>
      <c r="D26" s="55">
        <v>11024</v>
      </c>
      <c r="E26" s="96">
        <v>100</v>
      </c>
      <c r="F26" s="209">
        <v>99.249709441720015</v>
      </c>
      <c r="G26" s="209">
        <v>99.249709441720015</v>
      </c>
      <c r="H26" s="209">
        <v>99.249709441720015</v>
      </c>
      <c r="I26" s="209">
        <v>99.249709441720015</v>
      </c>
      <c r="J26" s="209">
        <v>99.249709441720015</v>
      </c>
      <c r="K26" s="209">
        <v>99.249709441720015</v>
      </c>
      <c r="L26" s="209">
        <v>99.249709441720015</v>
      </c>
      <c r="M26" s="209">
        <v>99.249709441720015</v>
      </c>
      <c r="N26" s="209">
        <v>99.249709441720015</v>
      </c>
      <c r="O26" s="209">
        <v>99.249709441720015</v>
      </c>
      <c r="P26" s="209">
        <v>99.220887398483498</v>
      </c>
      <c r="Q26" s="209">
        <v>99.220887398483498</v>
      </c>
      <c r="R26" s="210">
        <v>99.220887398483498</v>
      </c>
    </row>
    <row r="27" spans="1:18" ht="15" customHeight="1">
      <c r="A27" s="34"/>
      <c r="B27" s="35" t="s">
        <v>80</v>
      </c>
      <c r="C27" s="36" t="s">
        <v>58</v>
      </c>
      <c r="D27" s="55">
        <v>11025</v>
      </c>
      <c r="E27" s="208">
        <v>99.178082191780831</v>
      </c>
      <c r="F27" s="209">
        <v>95.284778208245584</v>
      </c>
      <c r="G27" s="209">
        <v>95.284778208245584</v>
      </c>
      <c r="H27" s="209">
        <v>95.284778208245584</v>
      </c>
      <c r="I27" s="209">
        <v>95.284778208245584</v>
      </c>
      <c r="J27" s="209">
        <v>95.284778208245584</v>
      </c>
      <c r="K27" s="209">
        <v>95.284778208245584</v>
      </c>
      <c r="L27" s="209">
        <v>95.284778208245584</v>
      </c>
      <c r="M27" s="209">
        <v>95.284778208245584</v>
      </c>
      <c r="N27" s="209">
        <v>95.284778208245584</v>
      </c>
      <c r="O27" s="209">
        <v>95.284778208245584</v>
      </c>
      <c r="P27" s="209">
        <v>95.075720014931491</v>
      </c>
      <c r="Q27" s="209">
        <v>95.075720014931491</v>
      </c>
      <c r="R27" s="210">
        <v>95.075720014931491</v>
      </c>
    </row>
    <row r="28" spans="1:18" ht="15" customHeight="1">
      <c r="A28" s="34"/>
      <c r="B28" s="35" t="s">
        <v>82</v>
      </c>
      <c r="C28" s="36" t="s">
        <v>58</v>
      </c>
      <c r="D28" s="55">
        <v>11027</v>
      </c>
      <c r="E28" s="208">
        <v>98.904109589041099</v>
      </c>
      <c r="F28" s="209">
        <v>91.924670791005028</v>
      </c>
      <c r="G28" s="209">
        <v>91.924670791005028</v>
      </c>
      <c r="H28" s="209">
        <v>91.924670791005028</v>
      </c>
      <c r="I28" s="209">
        <v>91.924670791005028</v>
      </c>
      <c r="J28" s="209">
        <v>91.924670791005028</v>
      </c>
      <c r="K28" s="209">
        <v>91.924670791005028</v>
      </c>
      <c r="L28" s="209">
        <v>91.924670791005028</v>
      </c>
      <c r="M28" s="209">
        <v>91.924670791005028</v>
      </c>
      <c r="N28" s="209">
        <v>91.924670791005028</v>
      </c>
      <c r="O28" s="209">
        <v>91.924670791005028</v>
      </c>
      <c r="P28" s="209">
        <v>91.37537367816067</v>
      </c>
      <c r="Q28" s="209">
        <v>91.37537367816067</v>
      </c>
      <c r="R28" s="210">
        <v>91.37537367816067</v>
      </c>
    </row>
    <row r="29" spans="1:18" ht="15" customHeight="1">
      <c r="A29" s="34"/>
      <c r="B29" s="35" t="s">
        <v>81</v>
      </c>
      <c r="C29" s="36" t="s">
        <v>58</v>
      </c>
      <c r="D29" s="55">
        <v>11018</v>
      </c>
      <c r="E29" s="208">
        <v>99.72527472527473</v>
      </c>
      <c r="F29" s="209">
        <v>99.058919902870286</v>
      </c>
      <c r="G29" s="209">
        <v>99.058919902870286</v>
      </c>
      <c r="H29" s="209">
        <v>99.058919902870286</v>
      </c>
      <c r="I29" s="209">
        <v>99.058919902870286</v>
      </c>
      <c r="J29" s="209">
        <v>99.058919902870286</v>
      </c>
      <c r="K29" s="209">
        <v>99.058919902870286</v>
      </c>
      <c r="L29" s="209">
        <v>99.058919902870286</v>
      </c>
      <c r="M29" s="209">
        <v>99.058919902870286</v>
      </c>
      <c r="N29" s="209">
        <v>99.058919902870286</v>
      </c>
      <c r="O29" s="209">
        <v>99.058919902870286</v>
      </c>
      <c r="P29" s="209">
        <v>99.005833096129209</v>
      </c>
      <c r="Q29" s="209">
        <v>99.005833096129209</v>
      </c>
      <c r="R29" s="210">
        <v>99.005833096129209</v>
      </c>
    </row>
    <row r="30" spans="1:18" ht="15" customHeight="1">
      <c r="A30" s="38"/>
      <c r="B30" s="39" t="s">
        <v>150</v>
      </c>
      <c r="C30" s="40" t="s">
        <v>158</v>
      </c>
      <c r="D30" s="56">
        <v>11057</v>
      </c>
      <c r="E30" s="211">
        <v>99.726027397260282</v>
      </c>
      <c r="F30" s="212">
        <v>92.533387306760346</v>
      </c>
      <c r="G30" s="212">
        <v>92.533387306760346</v>
      </c>
      <c r="H30" s="212">
        <v>92.533387306760346</v>
      </c>
      <c r="I30" s="212">
        <v>92.533387306760346</v>
      </c>
      <c r="J30" s="212">
        <v>92.533387306760346</v>
      </c>
      <c r="K30" s="212">
        <v>92.533387306760346</v>
      </c>
      <c r="L30" s="212">
        <v>92.533387306760346</v>
      </c>
      <c r="M30" s="212">
        <v>92.533387306760346</v>
      </c>
      <c r="N30" s="212">
        <v>92.533387306760346</v>
      </c>
      <c r="O30" s="212">
        <v>92.533387306760346</v>
      </c>
      <c r="P30" s="212">
        <v>92.069040925964984</v>
      </c>
      <c r="Q30" s="212">
        <v>92.069040925964984</v>
      </c>
      <c r="R30" s="213">
        <v>92.069040925964984</v>
      </c>
    </row>
    <row r="31" spans="1:18" ht="15" customHeight="1">
      <c r="A31" s="34" t="s">
        <v>140</v>
      </c>
      <c r="B31" s="35" t="s">
        <v>110</v>
      </c>
      <c r="C31" s="36" t="s">
        <v>72</v>
      </c>
      <c r="D31" s="55">
        <v>11051</v>
      </c>
      <c r="E31" s="214">
        <v>33.150684931506852</v>
      </c>
      <c r="F31" s="102">
        <v>100</v>
      </c>
      <c r="G31" s="102">
        <v>100</v>
      </c>
      <c r="H31" s="102">
        <v>100</v>
      </c>
      <c r="I31" s="102">
        <v>100</v>
      </c>
      <c r="J31" s="102">
        <v>100</v>
      </c>
      <c r="K31" s="102">
        <v>100</v>
      </c>
      <c r="L31" s="102">
        <v>100</v>
      </c>
      <c r="M31" s="102">
        <v>100</v>
      </c>
      <c r="N31" s="102">
        <v>100</v>
      </c>
      <c r="O31" s="102">
        <v>100</v>
      </c>
      <c r="P31" s="102">
        <v>100</v>
      </c>
      <c r="Q31" s="102">
        <v>100</v>
      </c>
      <c r="R31" s="103">
        <v>100</v>
      </c>
    </row>
    <row r="32" spans="1:18" ht="15" customHeight="1">
      <c r="A32" s="42" t="s">
        <v>19</v>
      </c>
      <c r="B32" s="69" t="s">
        <v>20</v>
      </c>
      <c r="C32" s="44" t="s">
        <v>59</v>
      </c>
      <c r="D32" s="54">
        <v>11029</v>
      </c>
      <c r="E32" s="104">
        <v>100</v>
      </c>
      <c r="F32" s="215">
        <v>99.925881005323106</v>
      </c>
      <c r="G32" s="215">
        <v>99.925881005323106</v>
      </c>
      <c r="H32" s="215">
        <v>99.925881005323106</v>
      </c>
      <c r="I32" s="215">
        <v>99.925881005323106</v>
      </c>
      <c r="J32" s="215">
        <v>99.925881005323106</v>
      </c>
      <c r="K32" s="215">
        <v>99.925881005323106</v>
      </c>
      <c r="L32" s="215">
        <v>99.925881005323106</v>
      </c>
      <c r="M32" s="215">
        <v>99.925881005323106</v>
      </c>
      <c r="N32" s="215">
        <v>99.925881005323106</v>
      </c>
      <c r="O32" s="215">
        <v>99.925881005323106</v>
      </c>
      <c r="P32" s="215">
        <v>98.187453675628319</v>
      </c>
      <c r="Q32" s="215">
        <v>98.187453675628319</v>
      </c>
      <c r="R32" s="216">
        <v>98.187453675628319</v>
      </c>
    </row>
    <row r="33" spans="1:18" ht="15" customHeight="1">
      <c r="A33" s="34"/>
      <c r="B33" s="70" t="s">
        <v>21</v>
      </c>
      <c r="C33" s="36" t="s">
        <v>59</v>
      </c>
      <c r="D33" s="55">
        <v>11030</v>
      </c>
      <c r="E33" s="96">
        <v>100</v>
      </c>
      <c r="F33" s="209">
        <v>97.198387935517431</v>
      </c>
      <c r="G33" s="209">
        <v>97.198387935517431</v>
      </c>
      <c r="H33" s="209">
        <v>97.198387935517431</v>
      </c>
      <c r="I33" s="209">
        <v>97.198387935517431</v>
      </c>
      <c r="J33" s="209">
        <v>97.198387935517431</v>
      </c>
      <c r="K33" s="209">
        <v>97.198387935517431</v>
      </c>
      <c r="L33" s="209">
        <v>97.198387935517431</v>
      </c>
      <c r="M33" s="209">
        <v>97.198387935517431</v>
      </c>
      <c r="N33" s="209">
        <v>97.198387935517431</v>
      </c>
      <c r="O33" s="209">
        <v>97.198387935517431</v>
      </c>
      <c r="P33" s="209">
        <v>90.477119084763387</v>
      </c>
      <c r="Q33" s="209">
        <v>90.477119084763387</v>
      </c>
      <c r="R33" s="210">
        <v>90.477119084763387</v>
      </c>
    </row>
    <row r="34" spans="1:18" ht="15" customHeight="1">
      <c r="A34" s="34"/>
      <c r="B34" s="70" t="s">
        <v>145</v>
      </c>
      <c r="C34" s="36" t="s">
        <v>146</v>
      </c>
      <c r="D34" s="55">
        <v>11053</v>
      </c>
      <c r="E34" s="96">
        <v>100</v>
      </c>
      <c r="F34" s="209">
        <v>91.981243364397784</v>
      </c>
      <c r="G34" s="209">
        <v>91.981243364397784</v>
      </c>
      <c r="H34" s="209">
        <v>91.981243364397784</v>
      </c>
      <c r="I34" s="209">
        <v>91.981243364397784</v>
      </c>
      <c r="J34" s="209">
        <v>91.981243364397784</v>
      </c>
      <c r="K34" s="209">
        <v>91.981243364397784</v>
      </c>
      <c r="L34" s="209">
        <v>91.981243364397784</v>
      </c>
      <c r="M34" s="209">
        <v>91.981243364397784</v>
      </c>
      <c r="N34" s="209">
        <v>91.981243364397784</v>
      </c>
      <c r="O34" s="209">
        <v>91.981243364397784</v>
      </c>
      <c r="P34" s="209">
        <v>85.29255632888993</v>
      </c>
      <c r="Q34" s="209">
        <v>85.29255632888993</v>
      </c>
      <c r="R34" s="210">
        <v>85.29255632888993</v>
      </c>
    </row>
    <row r="35" spans="1:18" ht="15" customHeight="1">
      <c r="A35" s="38"/>
      <c r="B35" s="83" t="s">
        <v>161</v>
      </c>
      <c r="C35" s="36" t="s">
        <v>146</v>
      </c>
      <c r="D35" s="55">
        <v>11060</v>
      </c>
      <c r="E35" s="97">
        <v>100</v>
      </c>
      <c r="F35" s="107">
        <v>100</v>
      </c>
      <c r="G35" s="107">
        <v>100</v>
      </c>
      <c r="H35" s="107">
        <v>100</v>
      </c>
      <c r="I35" s="107">
        <v>100</v>
      </c>
      <c r="J35" s="107">
        <v>100</v>
      </c>
      <c r="K35" s="107">
        <v>100</v>
      </c>
      <c r="L35" s="107">
        <v>100</v>
      </c>
      <c r="M35" s="107">
        <v>100</v>
      </c>
      <c r="N35" s="107">
        <v>100</v>
      </c>
      <c r="O35" s="107">
        <v>100</v>
      </c>
      <c r="P35" s="107">
        <v>100</v>
      </c>
      <c r="Q35" s="107">
        <v>100</v>
      </c>
      <c r="R35" s="108">
        <v>100</v>
      </c>
    </row>
    <row r="36" spans="1:18" ht="15" customHeight="1">
      <c r="A36" s="42" t="s">
        <v>22</v>
      </c>
      <c r="B36" s="43" t="s">
        <v>23</v>
      </c>
      <c r="C36" s="44" t="s">
        <v>60</v>
      </c>
      <c r="D36" s="54">
        <v>11031</v>
      </c>
      <c r="E36" s="104">
        <v>100</v>
      </c>
      <c r="F36" s="215">
        <v>99.892119457966061</v>
      </c>
      <c r="G36" s="215">
        <v>99.892119457966061</v>
      </c>
      <c r="H36" s="215">
        <v>99.892119457966061</v>
      </c>
      <c r="I36" s="215">
        <v>99.892119457966061</v>
      </c>
      <c r="J36" s="215">
        <v>99.892119457966061</v>
      </c>
      <c r="K36" s="215">
        <v>99.892119457966061</v>
      </c>
      <c r="L36" s="215">
        <v>98.681752400999869</v>
      </c>
      <c r="M36" s="215">
        <v>99.892119457966061</v>
      </c>
      <c r="N36" s="215">
        <v>99.892119457966061</v>
      </c>
      <c r="O36" s="215">
        <v>89.625926413191252</v>
      </c>
      <c r="P36" s="105">
        <v>100</v>
      </c>
      <c r="Q36" s="105">
        <v>100</v>
      </c>
      <c r="R36" s="106">
        <v>100</v>
      </c>
    </row>
    <row r="37" spans="1:18" ht="15" customHeight="1">
      <c r="A37" s="38"/>
      <c r="B37" s="39" t="s">
        <v>24</v>
      </c>
      <c r="C37" s="40" t="s">
        <v>60</v>
      </c>
      <c r="D37" s="56">
        <v>11032</v>
      </c>
      <c r="E37" s="97">
        <v>100</v>
      </c>
      <c r="F37" s="217">
        <v>99.54739708242424</v>
      </c>
      <c r="G37" s="217">
        <v>99.54739708242424</v>
      </c>
      <c r="H37" s="217">
        <v>99.54739708242424</v>
      </c>
      <c r="I37" s="217">
        <v>99.54739708242424</v>
      </c>
      <c r="J37" s="217">
        <v>99.777304938961734</v>
      </c>
      <c r="K37" s="217">
        <v>99.777304938961734</v>
      </c>
      <c r="L37" s="217">
        <v>99.777304938961734</v>
      </c>
      <c r="M37" s="217">
        <v>99.777304938961734</v>
      </c>
      <c r="N37" s="217">
        <v>99.777304938961734</v>
      </c>
      <c r="O37" s="217">
        <v>99.777304938961734</v>
      </c>
      <c r="P37" s="107">
        <v>100</v>
      </c>
      <c r="Q37" s="107">
        <v>100</v>
      </c>
      <c r="R37" s="108">
        <v>100</v>
      </c>
    </row>
    <row r="38" spans="1:18" ht="15" customHeight="1">
      <c r="A38" s="75" t="s">
        <v>156</v>
      </c>
      <c r="B38" s="76" t="s">
        <v>157</v>
      </c>
      <c r="C38" s="77" t="s">
        <v>155</v>
      </c>
      <c r="D38" s="80">
        <v>11056</v>
      </c>
      <c r="E38" s="109">
        <v>100</v>
      </c>
      <c r="F38" s="218">
        <v>50.415749830738001</v>
      </c>
      <c r="G38" s="218">
        <v>50.415749830738001</v>
      </c>
      <c r="H38" s="218">
        <v>50.415749830738001</v>
      </c>
      <c r="I38" s="218">
        <v>50.415749830738001</v>
      </c>
      <c r="J38" s="218">
        <v>50.415749830738001</v>
      </c>
      <c r="K38" s="218">
        <v>50.415749830738001</v>
      </c>
      <c r="L38" s="218">
        <v>50.415749830738001</v>
      </c>
      <c r="M38" s="218">
        <v>50.415749830738001</v>
      </c>
      <c r="N38" s="218">
        <v>50.415749830738001</v>
      </c>
      <c r="O38" s="218">
        <v>50.415749830738001</v>
      </c>
      <c r="P38" s="102">
        <v>100</v>
      </c>
      <c r="Q38" s="110">
        <v>100</v>
      </c>
      <c r="R38" s="111">
        <v>100</v>
      </c>
    </row>
    <row r="39" spans="1:18" ht="15" customHeight="1">
      <c r="A39" s="34" t="s">
        <v>25</v>
      </c>
      <c r="B39" s="35" t="s">
        <v>26</v>
      </c>
      <c r="C39" s="36" t="s">
        <v>61</v>
      </c>
      <c r="D39" s="55">
        <v>11033</v>
      </c>
      <c r="E39" s="104">
        <v>100</v>
      </c>
      <c r="F39" s="221">
        <v>63.109877032923443</v>
      </c>
      <c r="G39" s="221">
        <v>62.332407774692577</v>
      </c>
      <c r="H39" s="221">
        <v>62.332407774692577</v>
      </c>
      <c r="I39" s="221">
        <v>66.203887346291154</v>
      </c>
      <c r="J39" s="221">
        <v>62.332407774692577</v>
      </c>
      <c r="K39" s="221">
        <v>62.332407774692577</v>
      </c>
      <c r="L39" s="221">
        <v>62.332407774692577</v>
      </c>
      <c r="M39" s="221">
        <v>62.332407774692577</v>
      </c>
      <c r="N39" s="221">
        <v>62.332407774692577</v>
      </c>
      <c r="O39" s="221">
        <v>62.332407774692577</v>
      </c>
      <c r="P39" s="219">
        <v>59.455242628586532</v>
      </c>
      <c r="Q39" s="219">
        <v>59.455242628586532</v>
      </c>
      <c r="R39" s="220">
        <v>59.455242628586532</v>
      </c>
    </row>
    <row r="40" spans="1:18" ht="15" customHeight="1">
      <c r="A40" s="34"/>
      <c r="B40" s="35" t="s">
        <v>27</v>
      </c>
      <c r="C40" s="36" t="s">
        <v>61</v>
      </c>
      <c r="D40" s="55">
        <v>11034</v>
      </c>
      <c r="E40" s="96">
        <v>100</v>
      </c>
      <c r="F40" s="209">
        <v>95.776007723871587</v>
      </c>
      <c r="G40" s="209">
        <v>95.776007723871587</v>
      </c>
      <c r="H40" s="209">
        <v>95.776007723871587</v>
      </c>
      <c r="I40" s="209">
        <v>95.776007723871587</v>
      </c>
      <c r="J40" s="209">
        <v>95.776007723871587</v>
      </c>
      <c r="K40" s="209">
        <v>95.776007723871587</v>
      </c>
      <c r="L40" s="209">
        <v>95.776007723871587</v>
      </c>
      <c r="M40" s="209">
        <v>95.776007723871587</v>
      </c>
      <c r="N40" s="209">
        <v>95.776007723871587</v>
      </c>
      <c r="O40" s="209">
        <v>95.776007723871587</v>
      </c>
      <c r="P40" s="209">
        <v>95.776007723871587</v>
      </c>
      <c r="Q40" s="209">
        <v>95.776007723871587</v>
      </c>
      <c r="R40" s="210">
        <v>95.776007723871587</v>
      </c>
    </row>
    <row r="41" spans="1:18" ht="15" customHeight="1">
      <c r="A41" s="38"/>
      <c r="B41" s="39" t="s">
        <v>147</v>
      </c>
      <c r="C41" s="40" t="s">
        <v>149</v>
      </c>
      <c r="D41" s="56">
        <v>11055</v>
      </c>
      <c r="E41" s="97">
        <v>100</v>
      </c>
      <c r="F41" s="212">
        <v>98.819422405585541</v>
      </c>
      <c r="G41" s="212">
        <v>98.819422405585541</v>
      </c>
      <c r="H41" s="212">
        <v>98.819422405585541</v>
      </c>
      <c r="I41" s="212">
        <v>98.819422405585541</v>
      </c>
      <c r="J41" s="212">
        <v>98.819422405585541</v>
      </c>
      <c r="K41" s="212">
        <v>98.819422405585541</v>
      </c>
      <c r="L41" s="212">
        <v>98.819422405585541</v>
      </c>
      <c r="M41" s="212">
        <v>98.819422405585541</v>
      </c>
      <c r="N41" s="212">
        <v>98.819422405585541</v>
      </c>
      <c r="O41" s="212">
        <v>98.819422405585541</v>
      </c>
      <c r="P41" s="212">
        <v>98.819422405585541</v>
      </c>
      <c r="Q41" s="212">
        <v>98.819422405585541</v>
      </c>
      <c r="R41" s="213">
        <v>98.819422405585541</v>
      </c>
    </row>
    <row r="42" spans="1:18" ht="15" customHeight="1">
      <c r="A42" s="34" t="s">
        <v>28</v>
      </c>
      <c r="B42" s="35" t="s">
        <v>29</v>
      </c>
      <c r="C42" s="36" t="s">
        <v>62</v>
      </c>
      <c r="D42" s="55">
        <v>11035</v>
      </c>
      <c r="E42" s="112">
        <v>100</v>
      </c>
      <c r="F42" s="113">
        <v>100</v>
      </c>
      <c r="G42" s="113">
        <v>100</v>
      </c>
      <c r="H42" s="113">
        <v>100</v>
      </c>
      <c r="I42" s="113">
        <v>100</v>
      </c>
      <c r="J42" s="113">
        <v>100</v>
      </c>
      <c r="K42" s="113">
        <v>100</v>
      </c>
      <c r="L42" s="113">
        <v>100</v>
      </c>
      <c r="M42" s="113">
        <v>100</v>
      </c>
      <c r="N42" s="113">
        <v>100</v>
      </c>
      <c r="O42" s="113">
        <v>100</v>
      </c>
      <c r="P42" s="113">
        <v>100</v>
      </c>
      <c r="Q42" s="113">
        <v>100</v>
      </c>
      <c r="R42" s="114">
        <v>100</v>
      </c>
    </row>
    <row r="43" spans="1:18" ht="15" customHeight="1">
      <c r="A43" s="34" t="s">
        <v>30</v>
      </c>
      <c r="B43" s="35" t="s">
        <v>97</v>
      </c>
      <c r="C43" s="36" t="s">
        <v>62</v>
      </c>
      <c r="D43" s="55">
        <v>11036</v>
      </c>
      <c r="E43" s="115">
        <v>100</v>
      </c>
      <c r="F43" s="116">
        <v>100</v>
      </c>
      <c r="G43" s="116">
        <v>100</v>
      </c>
      <c r="H43" s="116">
        <v>100</v>
      </c>
      <c r="I43" s="116">
        <v>100</v>
      </c>
      <c r="J43" s="116">
        <v>100</v>
      </c>
      <c r="K43" s="116">
        <v>100</v>
      </c>
      <c r="L43" s="116">
        <v>100</v>
      </c>
      <c r="M43" s="116">
        <v>100</v>
      </c>
      <c r="N43" s="116">
        <v>100</v>
      </c>
      <c r="O43" s="116">
        <v>100</v>
      </c>
      <c r="P43" s="116">
        <v>100</v>
      </c>
      <c r="Q43" s="116">
        <v>100</v>
      </c>
      <c r="R43" s="117">
        <v>100</v>
      </c>
    </row>
    <row r="44" spans="1:18" ht="15" customHeight="1">
      <c r="A44" s="34"/>
      <c r="B44" s="35" t="s">
        <v>111</v>
      </c>
      <c r="C44" s="36" t="s">
        <v>62</v>
      </c>
      <c r="D44" s="55">
        <v>11037</v>
      </c>
      <c r="E44" s="118">
        <v>100</v>
      </c>
      <c r="F44" s="119">
        <v>100</v>
      </c>
      <c r="G44" s="119">
        <v>100</v>
      </c>
      <c r="H44" s="119">
        <v>100</v>
      </c>
      <c r="I44" s="119">
        <v>100</v>
      </c>
      <c r="J44" s="119">
        <v>100</v>
      </c>
      <c r="K44" s="119">
        <v>100</v>
      </c>
      <c r="L44" s="119">
        <v>100</v>
      </c>
      <c r="M44" s="119">
        <v>100</v>
      </c>
      <c r="N44" s="119">
        <v>100</v>
      </c>
      <c r="O44" s="119">
        <v>100</v>
      </c>
      <c r="P44" s="119">
        <v>100</v>
      </c>
      <c r="Q44" s="119">
        <v>100</v>
      </c>
      <c r="R44" s="120">
        <v>100</v>
      </c>
    </row>
    <row r="45" spans="1:18" ht="15" customHeight="1">
      <c r="A45" s="42" t="s">
        <v>31</v>
      </c>
      <c r="B45" s="43" t="s">
        <v>32</v>
      </c>
      <c r="C45" s="44" t="s">
        <v>63</v>
      </c>
      <c r="D45" s="54">
        <v>11038</v>
      </c>
      <c r="E45" s="104">
        <v>100</v>
      </c>
      <c r="F45" s="121">
        <v>100</v>
      </c>
      <c r="G45" s="121">
        <v>100</v>
      </c>
      <c r="H45" s="121">
        <v>100</v>
      </c>
      <c r="I45" s="121">
        <v>100</v>
      </c>
      <c r="J45" s="121">
        <v>100</v>
      </c>
      <c r="K45" s="121">
        <v>100</v>
      </c>
      <c r="L45" s="121">
        <v>100</v>
      </c>
      <c r="M45" s="121">
        <v>100</v>
      </c>
      <c r="N45" s="121">
        <v>100</v>
      </c>
      <c r="O45" s="121">
        <v>100</v>
      </c>
      <c r="P45" s="121">
        <v>100</v>
      </c>
      <c r="Q45" s="121">
        <v>100</v>
      </c>
      <c r="R45" s="122">
        <v>100</v>
      </c>
    </row>
    <row r="46" spans="1:18" ht="15" customHeight="1">
      <c r="A46" s="34"/>
      <c r="B46" s="35" t="s">
        <v>33</v>
      </c>
      <c r="C46" s="36" t="s">
        <v>64</v>
      </c>
      <c r="D46" s="55">
        <v>11039</v>
      </c>
      <c r="E46" s="96">
        <v>100</v>
      </c>
      <c r="F46" s="100">
        <v>100</v>
      </c>
      <c r="G46" s="100">
        <v>100</v>
      </c>
      <c r="H46" s="100">
        <v>100</v>
      </c>
      <c r="I46" s="100">
        <v>100</v>
      </c>
      <c r="J46" s="100">
        <v>100</v>
      </c>
      <c r="K46" s="100">
        <v>100</v>
      </c>
      <c r="L46" s="100">
        <v>100</v>
      </c>
      <c r="M46" s="100">
        <v>100</v>
      </c>
      <c r="N46" s="100">
        <v>100</v>
      </c>
      <c r="O46" s="100">
        <v>100</v>
      </c>
      <c r="P46" s="222">
        <v>99.736909650924005</v>
      </c>
      <c r="Q46" s="222">
        <v>99.736909650924005</v>
      </c>
      <c r="R46" s="101">
        <v>100</v>
      </c>
    </row>
    <row r="47" spans="1:18" ht="15" customHeight="1">
      <c r="A47" s="34"/>
      <c r="B47" s="35" t="s">
        <v>34</v>
      </c>
      <c r="C47" s="36" t="s">
        <v>64</v>
      </c>
      <c r="D47" s="55">
        <v>11040</v>
      </c>
      <c r="E47" s="96">
        <v>100</v>
      </c>
      <c r="F47" s="100">
        <v>100</v>
      </c>
      <c r="G47" s="100">
        <v>100</v>
      </c>
      <c r="H47" s="100">
        <v>100</v>
      </c>
      <c r="I47" s="100">
        <v>100</v>
      </c>
      <c r="J47" s="100">
        <v>100</v>
      </c>
      <c r="K47" s="100">
        <v>100</v>
      </c>
      <c r="L47" s="100">
        <v>100</v>
      </c>
      <c r="M47" s="100">
        <v>100</v>
      </c>
      <c r="N47" s="100">
        <v>100</v>
      </c>
      <c r="O47" s="100">
        <v>100</v>
      </c>
      <c r="P47" s="100">
        <v>100</v>
      </c>
      <c r="Q47" s="100">
        <v>100</v>
      </c>
      <c r="R47" s="101">
        <v>100</v>
      </c>
    </row>
    <row r="48" spans="1:18" ht="15" customHeight="1">
      <c r="A48" s="38"/>
      <c r="B48" s="39" t="s">
        <v>112</v>
      </c>
      <c r="C48" s="40" t="s">
        <v>64</v>
      </c>
      <c r="D48" s="56">
        <v>11041</v>
      </c>
      <c r="E48" s="97">
        <v>100</v>
      </c>
      <c r="F48" s="212">
        <v>99.456144411015941</v>
      </c>
      <c r="G48" s="212">
        <v>99.456144411015941</v>
      </c>
      <c r="H48" s="212">
        <v>99.456144411015941</v>
      </c>
      <c r="I48" s="212">
        <v>99.456144411015941</v>
      </c>
      <c r="J48" s="212">
        <v>99.456144411015941</v>
      </c>
      <c r="K48" s="212">
        <v>99.456144411015941</v>
      </c>
      <c r="L48" s="212">
        <v>99.456144411015941</v>
      </c>
      <c r="M48" s="212">
        <v>99.456144411015941</v>
      </c>
      <c r="N48" s="212">
        <v>99.456144411015941</v>
      </c>
      <c r="O48" s="212">
        <v>99.456144411015941</v>
      </c>
      <c r="P48" s="212">
        <v>100</v>
      </c>
      <c r="Q48" s="212">
        <v>100</v>
      </c>
      <c r="R48" s="213">
        <v>99.456144411015941</v>
      </c>
    </row>
    <row r="49" spans="1:18" ht="15" customHeight="1">
      <c r="A49" s="42" t="s">
        <v>96</v>
      </c>
      <c r="B49" s="43" t="s">
        <v>35</v>
      </c>
      <c r="C49" s="36" t="s">
        <v>65</v>
      </c>
      <c r="D49" s="55">
        <v>11042</v>
      </c>
      <c r="E49" s="104">
        <v>100</v>
      </c>
      <c r="F49" s="215">
        <v>98.837040968971678</v>
      </c>
      <c r="G49" s="215">
        <v>98.837040968971678</v>
      </c>
      <c r="H49" s="215">
        <v>98.837040968971678</v>
      </c>
      <c r="I49" s="215">
        <v>98.837040968971678</v>
      </c>
      <c r="J49" s="215">
        <v>98.837040968971678</v>
      </c>
      <c r="K49" s="215">
        <v>98.837040968971678</v>
      </c>
      <c r="L49" s="215">
        <v>98.837040968971678</v>
      </c>
      <c r="M49" s="215">
        <v>98.837040968971678</v>
      </c>
      <c r="N49" s="215">
        <v>98.837040968971678</v>
      </c>
      <c r="O49" s="215">
        <v>98.837040968971678</v>
      </c>
      <c r="P49" s="215">
        <v>98.267625343820896</v>
      </c>
      <c r="Q49" s="215">
        <v>98.267625343820896</v>
      </c>
      <c r="R49" s="216">
        <v>98.740529846064774</v>
      </c>
    </row>
    <row r="50" spans="1:18" ht="15" customHeight="1">
      <c r="A50" s="34"/>
      <c r="B50" s="35" t="s">
        <v>92</v>
      </c>
      <c r="C50" s="36" t="s">
        <v>65</v>
      </c>
      <c r="D50" s="55">
        <v>11043</v>
      </c>
      <c r="E50" s="96">
        <v>100</v>
      </c>
      <c r="F50" s="209">
        <v>95.314699376633826</v>
      </c>
      <c r="G50" s="209">
        <v>95.314699376633826</v>
      </c>
      <c r="H50" s="209">
        <v>95.314699376633826</v>
      </c>
      <c r="I50" s="209">
        <v>95.314699376633826</v>
      </c>
      <c r="J50" s="209">
        <v>95.314699376633826</v>
      </c>
      <c r="K50" s="209">
        <v>95.314699376633826</v>
      </c>
      <c r="L50" s="209">
        <v>95.314699376633826</v>
      </c>
      <c r="M50" s="209">
        <v>95.314699376633826</v>
      </c>
      <c r="N50" s="209">
        <v>95.314699376633826</v>
      </c>
      <c r="O50" s="209">
        <v>95.314699376633826</v>
      </c>
      <c r="P50" s="209">
        <v>98.094711441785648</v>
      </c>
      <c r="Q50" s="209">
        <v>98.094711441785648</v>
      </c>
      <c r="R50" s="210">
        <v>98.094711441785648</v>
      </c>
    </row>
    <row r="51" spans="1:18" ht="15" customHeight="1">
      <c r="A51" s="34"/>
      <c r="B51" s="35" t="s">
        <v>36</v>
      </c>
      <c r="C51" s="36" t="s">
        <v>65</v>
      </c>
      <c r="D51" s="55">
        <v>11044</v>
      </c>
      <c r="E51" s="96">
        <v>100</v>
      </c>
      <c r="F51" s="94">
        <v>100</v>
      </c>
      <c r="G51" s="94">
        <v>100</v>
      </c>
      <c r="H51" s="94">
        <v>100</v>
      </c>
      <c r="I51" s="94">
        <v>100</v>
      </c>
      <c r="J51" s="94">
        <v>100</v>
      </c>
      <c r="K51" s="94">
        <v>100</v>
      </c>
      <c r="L51" s="94">
        <v>100</v>
      </c>
      <c r="M51" s="94">
        <v>100</v>
      </c>
      <c r="N51" s="94">
        <v>100</v>
      </c>
      <c r="O51" s="94">
        <v>100</v>
      </c>
      <c r="P51" s="209">
        <v>99.939107467707927</v>
      </c>
      <c r="Q51" s="209">
        <v>99.939107467707927</v>
      </c>
      <c r="R51" s="210">
        <v>99.939107467707927</v>
      </c>
    </row>
    <row r="52" spans="1:18" ht="15" customHeight="1">
      <c r="A52" s="34"/>
      <c r="B52" s="35" t="s">
        <v>93</v>
      </c>
      <c r="C52" s="36" t="s">
        <v>65</v>
      </c>
      <c r="D52" s="55">
        <v>11045</v>
      </c>
      <c r="E52" s="96">
        <v>100</v>
      </c>
      <c r="F52" s="209">
        <v>83.40008009611536</v>
      </c>
      <c r="G52" s="209">
        <v>83.40008009611536</v>
      </c>
      <c r="H52" s="209">
        <v>83.40008009611536</v>
      </c>
      <c r="I52" s="209">
        <v>83.40008009611536</v>
      </c>
      <c r="J52" s="209">
        <v>83.40008009611536</v>
      </c>
      <c r="K52" s="209">
        <v>83.40008009611536</v>
      </c>
      <c r="L52" s="209">
        <v>83.40008009611536</v>
      </c>
      <c r="M52" s="209">
        <v>83.40008009611536</v>
      </c>
      <c r="N52" s="209">
        <v>83.40008009611536</v>
      </c>
      <c r="O52" s="209">
        <v>83.40008009611536</v>
      </c>
      <c r="P52" s="206">
        <v>79.530436523828612</v>
      </c>
      <c r="Q52" s="206">
        <v>79.530436523828612</v>
      </c>
      <c r="R52" s="207">
        <v>79.530436523828612</v>
      </c>
    </row>
    <row r="53" spans="1:18" ht="15" customHeight="1">
      <c r="A53" s="34"/>
      <c r="B53" s="35" t="s">
        <v>94</v>
      </c>
      <c r="C53" s="36" t="s">
        <v>65</v>
      </c>
      <c r="D53" s="55">
        <v>11046</v>
      </c>
      <c r="E53" s="96">
        <v>100</v>
      </c>
      <c r="F53" s="209">
        <v>99.448669201520914</v>
      </c>
      <c r="G53" s="209">
        <v>99.448669201520914</v>
      </c>
      <c r="H53" s="209">
        <v>99.448669201520914</v>
      </c>
      <c r="I53" s="209">
        <v>99.448669201520914</v>
      </c>
      <c r="J53" s="209">
        <v>99.448669201520914</v>
      </c>
      <c r="K53" s="209">
        <v>99.448669201520914</v>
      </c>
      <c r="L53" s="209">
        <v>99.448669201520914</v>
      </c>
      <c r="M53" s="209">
        <v>99.448669201520914</v>
      </c>
      <c r="N53" s="209">
        <v>99.448669201520914</v>
      </c>
      <c r="O53" s="209">
        <v>99.448669201520914</v>
      </c>
      <c r="P53" s="209">
        <v>99.363117870722448</v>
      </c>
      <c r="Q53" s="209">
        <v>99.363117870722448</v>
      </c>
      <c r="R53" s="210">
        <v>99.363117870722448</v>
      </c>
    </row>
    <row r="54" spans="1:18" ht="15" customHeight="1">
      <c r="A54" s="38"/>
      <c r="B54" s="39" t="s">
        <v>148</v>
      </c>
      <c r="C54" s="40" t="s">
        <v>65</v>
      </c>
      <c r="D54" s="56">
        <v>11054</v>
      </c>
      <c r="E54" s="97">
        <v>100</v>
      </c>
      <c r="F54" s="98">
        <v>100</v>
      </c>
      <c r="G54" s="98">
        <v>100</v>
      </c>
      <c r="H54" s="98">
        <v>100</v>
      </c>
      <c r="I54" s="98">
        <v>100</v>
      </c>
      <c r="J54" s="98">
        <v>100</v>
      </c>
      <c r="K54" s="98">
        <v>100</v>
      </c>
      <c r="L54" s="98">
        <v>100</v>
      </c>
      <c r="M54" s="98">
        <v>100</v>
      </c>
      <c r="N54" s="98">
        <v>100</v>
      </c>
      <c r="O54" s="98">
        <v>100</v>
      </c>
      <c r="P54" s="212">
        <v>99.12622130431329</v>
      </c>
      <c r="Q54" s="212">
        <v>99.12622130431329</v>
      </c>
      <c r="R54" s="213">
        <v>99.12622130431329</v>
      </c>
    </row>
    <row r="55" spans="1:18" ht="15" customHeight="1">
      <c r="A55" s="34" t="s">
        <v>98</v>
      </c>
      <c r="B55" s="35" t="s">
        <v>37</v>
      </c>
      <c r="C55" s="36" t="s">
        <v>66</v>
      </c>
      <c r="D55" s="55">
        <v>11047</v>
      </c>
      <c r="E55" s="96">
        <v>100</v>
      </c>
      <c r="F55" s="209">
        <v>98.738503604275408</v>
      </c>
      <c r="G55" s="209">
        <v>98.738503604275408</v>
      </c>
      <c r="H55" s="209">
        <v>98.738503604275408</v>
      </c>
      <c r="I55" s="209">
        <v>98.738503604275408</v>
      </c>
      <c r="J55" s="209">
        <v>98.738503604275408</v>
      </c>
      <c r="K55" s="209">
        <v>98.738503604275408</v>
      </c>
      <c r="L55" s="209">
        <v>98.738503604275408</v>
      </c>
      <c r="M55" s="209">
        <v>98.738503604275408</v>
      </c>
      <c r="N55" s="209">
        <v>98.738503604275408</v>
      </c>
      <c r="O55" s="209">
        <v>98.738503604275408</v>
      </c>
      <c r="P55" s="209">
        <v>98.738503604275408</v>
      </c>
      <c r="Q55" s="209">
        <v>98.738503604275408</v>
      </c>
      <c r="R55" s="210">
        <v>98.738503604275408</v>
      </c>
    </row>
    <row r="56" spans="1:18" ht="15" customHeight="1">
      <c r="A56" s="34"/>
      <c r="B56" s="81" t="s">
        <v>167</v>
      </c>
      <c r="C56" s="36" t="s">
        <v>168</v>
      </c>
      <c r="D56" s="55">
        <v>11048</v>
      </c>
      <c r="E56" s="96">
        <v>100</v>
      </c>
      <c r="F56" s="209">
        <v>99.388491858837412</v>
      </c>
      <c r="G56" s="209">
        <v>99.388491858837412</v>
      </c>
      <c r="H56" s="209">
        <v>99.388491858837412</v>
      </c>
      <c r="I56" s="209">
        <v>99.388491858837412</v>
      </c>
      <c r="J56" s="209">
        <v>99.388491858837412</v>
      </c>
      <c r="K56" s="209">
        <v>99.388491858837412</v>
      </c>
      <c r="L56" s="209">
        <v>99.388491858837412</v>
      </c>
      <c r="M56" s="209">
        <v>99.388491858837412</v>
      </c>
      <c r="N56" s="209">
        <v>99.388491858837412</v>
      </c>
      <c r="O56" s="209">
        <v>99.388491858837412</v>
      </c>
      <c r="P56" s="209">
        <v>99.388491858837412</v>
      </c>
      <c r="Q56" s="209">
        <v>99.388491858837412</v>
      </c>
      <c r="R56" s="210">
        <v>99.388491858837412</v>
      </c>
    </row>
    <row r="57" spans="1:18" ht="15" customHeight="1">
      <c r="A57" s="34"/>
      <c r="B57" s="81" t="s">
        <v>169</v>
      </c>
      <c r="C57" s="36" t="s">
        <v>170</v>
      </c>
      <c r="D57" s="55">
        <v>11061</v>
      </c>
      <c r="E57" s="96">
        <v>100</v>
      </c>
      <c r="F57" s="222">
        <v>99.757270841608175</v>
      </c>
      <c r="G57" s="222">
        <v>99.757270841608175</v>
      </c>
      <c r="H57" s="222">
        <v>99.757270841608175</v>
      </c>
      <c r="I57" s="222">
        <v>99.757270841608175</v>
      </c>
      <c r="J57" s="222">
        <v>99.757270841608175</v>
      </c>
      <c r="K57" s="222">
        <v>99.757270841608175</v>
      </c>
      <c r="L57" s="222">
        <v>99.757270841608175</v>
      </c>
      <c r="M57" s="222">
        <v>99.757270841608175</v>
      </c>
      <c r="N57" s="222">
        <v>99.757270841608175</v>
      </c>
      <c r="O57" s="222">
        <v>99.757270841608175</v>
      </c>
      <c r="P57" s="222">
        <v>99.757270841608175</v>
      </c>
      <c r="Q57" s="222">
        <v>99.757270841608175</v>
      </c>
      <c r="R57" s="223">
        <v>99.757270841608175</v>
      </c>
    </row>
    <row r="58" spans="1:18" ht="15" customHeight="1" thickBot="1">
      <c r="A58" s="46"/>
      <c r="B58" s="84" t="s">
        <v>171</v>
      </c>
      <c r="C58" s="47" t="s">
        <v>66</v>
      </c>
      <c r="D58" s="57">
        <v>11062</v>
      </c>
      <c r="E58" s="123">
        <v>100</v>
      </c>
      <c r="F58" s="124">
        <v>100</v>
      </c>
      <c r="G58" s="124">
        <v>100</v>
      </c>
      <c r="H58" s="124">
        <v>100</v>
      </c>
      <c r="I58" s="124">
        <v>100</v>
      </c>
      <c r="J58" s="124">
        <v>100</v>
      </c>
      <c r="K58" s="124">
        <v>100</v>
      </c>
      <c r="L58" s="124">
        <v>100</v>
      </c>
      <c r="M58" s="124">
        <v>100</v>
      </c>
      <c r="N58" s="124">
        <v>100</v>
      </c>
      <c r="O58" s="124">
        <v>100</v>
      </c>
      <c r="P58" s="124">
        <v>100</v>
      </c>
      <c r="Q58" s="124">
        <v>100</v>
      </c>
      <c r="R58" s="125">
        <v>100</v>
      </c>
    </row>
    <row r="59" spans="1:18" ht="15" customHeight="1">
      <c r="A59" s="52"/>
      <c r="B59" s="52"/>
      <c r="C59" s="53"/>
      <c r="D59" s="53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8"/>
      <c r="R59" s="8"/>
    </row>
    <row r="60" spans="1:18" ht="15" customHeight="1">
      <c r="A60" s="20"/>
      <c r="B60" s="31" t="s">
        <v>70</v>
      </c>
      <c r="C60" s="53"/>
      <c r="D60" s="53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8"/>
      <c r="R60" s="8"/>
    </row>
    <row r="61" spans="1:18" ht="15" customHeight="1">
      <c r="A61" s="22" t="s">
        <v>73</v>
      </c>
      <c r="B61" s="22" t="s">
        <v>74</v>
      </c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8"/>
      <c r="R61" s="8"/>
    </row>
    <row r="62" spans="1:18" ht="15" customHeight="1">
      <c r="A62" s="6"/>
      <c r="B62" s="6"/>
      <c r="C62" s="17"/>
      <c r="D62" s="1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8"/>
      <c r="R62" s="8"/>
    </row>
    <row r="63" spans="1:18" s="6" customFormat="1" ht="15">
      <c r="C63" s="18"/>
      <c r="D63" s="18"/>
      <c r="Q63" s="8"/>
      <c r="R63" s="8"/>
    </row>
    <row r="64" spans="1:18" s="6" customFormat="1">
      <c r="C64" s="17"/>
      <c r="D64" s="17"/>
      <c r="Q64" s="8"/>
      <c r="R64" s="8"/>
    </row>
    <row r="65" spans="1:18" s="6" customFormat="1">
      <c r="C65" s="17"/>
      <c r="D65" s="17"/>
      <c r="Q65" s="8"/>
      <c r="R65" s="8"/>
    </row>
    <row r="66" spans="1:18" s="6" customFormat="1">
      <c r="C66" s="17"/>
      <c r="D66" s="17"/>
      <c r="Q66" s="8"/>
      <c r="R66" s="8"/>
    </row>
    <row r="67" spans="1:18" s="6" customFormat="1">
      <c r="C67" s="17"/>
      <c r="D67" s="17"/>
      <c r="Q67" s="8"/>
      <c r="R67" s="8"/>
    </row>
    <row r="68" spans="1:18" s="6" customFormat="1">
      <c r="C68" s="17"/>
      <c r="D68" s="17"/>
      <c r="Q68" s="8"/>
      <c r="R68" s="8"/>
    </row>
    <row r="69" spans="1:18" s="6" customFormat="1">
      <c r="C69" s="17"/>
      <c r="D69" s="17"/>
      <c r="Q69" s="8"/>
      <c r="R69" s="8"/>
    </row>
    <row r="70" spans="1:18" s="6" customFormat="1">
      <c r="C70" s="17"/>
      <c r="D70" s="17"/>
      <c r="Q70" s="8"/>
      <c r="R70" s="8"/>
    </row>
    <row r="71" spans="1:18" s="6" customFormat="1">
      <c r="C71" s="17"/>
      <c r="D71" s="17"/>
      <c r="Q71" s="8"/>
      <c r="R71" s="8"/>
    </row>
    <row r="72" spans="1:18" s="6" customFormat="1">
      <c r="A72" s="1"/>
      <c r="B72" s="1"/>
      <c r="C72" s="17"/>
      <c r="D72" s="17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7"/>
      <c r="R72" s="7"/>
    </row>
    <row r="73" spans="1:18" s="6" customFormat="1">
      <c r="A73" s="1"/>
      <c r="B73" s="1"/>
      <c r="C73" s="19"/>
      <c r="D73" s="1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7"/>
      <c r="R73" s="7"/>
    </row>
    <row r="74" spans="1:18" s="6" customFormat="1">
      <c r="A74" s="1"/>
      <c r="B74" s="1"/>
      <c r="C74" s="19"/>
      <c r="D74" s="1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7"/>
      <c r="R74" s="7"/>
    </row>
    <row r="75" spans="1:18" s="6" customFormat="1">
      <c r="A75" s="1"/>
      <c r="B75" s="1"/>
      <c r="C75" s="19"/>
      <c r="D75" s="1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7"/>
      <c r="R75" s="7"/>
    </row>
  </sheetData>
  <mergeCells count="1">
    <mergeCell ref="C4:D4"/>
  </mergeCells>
  <phoneticPr fontId="2"/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60_Conc</vt:lpstr>
      <vt:lpstr>61_Depo</vt:lpstr>
      <vt:lpstr>62_PCL_TP</vt:lpstr>
      <vt:lpstr>'61_Depo'!Print_Area</vt:lpstr>
      <vt:lpstr>'62_PCL_TP'!Print_Area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2011-01-27T01:32:03Z</cp:lastPrinted>
  <dcterms:created xsi:type="dcterms:W3CDTF">1999-12-23T06:42:33Z</dcterms:created>
  <dcterms:modified xsi:type="dcterms:W3CDTF">2011-01-27T01:34:36Z</dcterms:modified>
</cp:coreProperties>
</file>