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4400" yWindow="-15" windowWidth="14445" windowHeight="12435" tabRatio="709" activeTab="14"/>
  </bookViews>
  <sheets>
    <sheet name="1" sheetId="36131" r:id="rId1"/>
    <sheet name="2" sheetId="36114" r:id="rId2"/>
    <sheet name="3" sheetId="36115" r:id="rId3"/>
    <sheet name="4" sheetId="36116" r:id="rId4"/>
    <sheet name="5" sheetId="36117" r:id="rId5"/>
    <sheet name="6" sheetId="36118" r:id="rId6"/>
    <sheet name="7" sheetId="36119" r:id="rId7"/>
    <sheet name="8" sheetId="36120" r:id="rId8"/>
    <sheet name="9" sheetId="36121" r:id="rId9"/>
    <sheet name="10" sheetId="36122" r:id="rId10"/>
    <sheet name="11" sheetId="36123" r:id="rId11"/>
    <sheet name="12" sheetId="36124" r:id="rId12"/>
    <sheet name="13" sheetId="36125" r:id="rId13"/>
    <sheet name="14" sheetId="36126" r:id="rId14"/>
    <sheet name="15" sheetId="36127" r:id="rId15"/>
    <sheet name="16" sheetId="36128" r:id="rId16"/>
    <sheet name="17" sheetId="36129" r:id="rId17"/>
    <sheet name="Sheet19" sheetId="36132" r:id="rId18"/>
  </sheets>
  <definedNames>
    <definedName name="_xlnm.Print_Area" localSheetId="0">'1'!$B$1:$O$56</definedName>
    <definedName name="_xlnm.Print_Area" localSheetId="9">'10'!$B$1:$O$56</definedName>
    <definedName name="_xlnm.Print_Area" localSheetId="10">'11'!$B$1:$O$56</definedName>
    <definedName name="_xlnm.Print_Area" localSheetId="11">'12'!$B$1:$O$57</definedName>
    <definedName name="_xlnm.Print_Area" localSheetId="12">'13'!$B$1:$O$56</definedName>
    <definedName name="_xlnm.Print_Area" localSheetId="13">'14'!$B$1:$O$56</definedName>
    <definedName name="_xlnm.Print_Area" localSheetId="14">'15'!$B$1:$O$56</definedName>
    <definedName name="_xlnm.Print_Area" localSheetId="15">'16'!$B$1:$O$56</definedName>
    <definedName name="_xlnm.Print_Area" localSheetId="16">'17'!$B$1:$O$56</definedName>
    <definedName name="_xlnm.Print_Area" localSheetId="1">'2'!$B$1:$O$56</definedName>
    <definedName name="_xlnm.Print_Area" localSheetId="2">'3'!$B$1:$O$56</definedName>
    <definedName name="_xlnm.Print_Area" localSheetId="3">'4'!$B$1:$O$56</definedName>
    <definedName name="_xlnm.Print_Area" localSheetId="4">'5'!$B$1:$O$56</definedName>
    <definedName name="_xlnm.Print_Area" localSheetId="5">'6'!$B$1:$O$56</definedName>
    <definedName name="_xlnm.Print_Area" localSheetId="6">'7'!$B$1:$O$56</definedName>
    <definedName name="_xlnm.Print_Area" localSheetId="7">'8'!$B$1:$O$56</definedName>
    <definedName name="_xlnm.Print_Area" localSheetId="8">'9'!$B$1:$O$56</definedName>
  </definedNames>
  <calcPr calcId="125725"/>
</workbook>
</file>

<file path=xl/calcChain.xml><?xml version="1.0" encoding="utf-8"?>
<calcChain xmlns="http://schemas.openxmlformats.org/spreadsheetml/2006/main">
  <c r="P23" i="36131"/>
</calcChain>
</file>

<file path=xl/sharedStrings.xml><?xml version="1.0" encoding="utf-8"?>
<sst xmlns="http://schemas.openxmlformats.org/spreadsheetml/2006/main" count="1790" uniqueCount="108">
  <si>
    <t xml:space="preserve">            Month</t>
  </si>
  <si>
    <t>max.daily mean</t>
  </si>
  <si>
    <t>min.daily mean</t>
  </si>
  <si>
    <t>(%)</t>
  </si>
  <si>
    <t>Mean wind speed</t>
  </si>
  <si>
    <t>direction (bearings)</t>
  </si>
  <si>
    <t>Precipitation amount</t>
  </si>
  <si>
    <t>(mm/month)</t>
  </si>
  <si>
    <t>Sunshine duration</t>
  </si>
  <si>
    <t>(hours/month)</t>
  </si>
  <si>
    <t>E</t>
  </si>
  <si>
    <t>SE</t>
  </si>
  <si>
    <t>NW</t>
  </si>
  <si>
    <t>NNW</t>
  </si>
  <si>
    <t>W</t>
  </si>
  <si>
    <t>NE</t>
  </si>
  <si>
    <t>SW</t>
  </si>
  <si>
    <t>NNE</t>
  </si>
  <si>
    <t>ENE</t>
  </si>
  <si>
    <t>WNW</t>
  </si>
  <si>
    <t>Items</t>
    <phoneticPr fontId="4"/>
  </si>
  <si>
    <t>monthly mean</t>
    <phoneticPr fontId="1"/>
  </si>
  <si>
    <r>
      <t>(MJ/m</t>
    </r>
    <r>
      <rPr>
        <vertAlign val="superscript"/>
        <sz val="10.5"/>
        <rFont val="Times New Roman"/>
        <family val="1"/>
      </rPr>
      <t>2</t>
    </r>
    <r>
      <rPr>
        <sz val="10.5"/>
        <rFont val="Times New Roman"/>
        <family val="1"/>
      </rPr>
      <t>/month)</t>
    </r>
    <phoneticPr fontId="1"/>
  </si>
  <si>
    <t>N</t>
  </si>
  <si>
    <t>SSE</t>
  </si>
  <si>
    <t>S</t>
  </si>
  <si>
    <t>Relative humidity</t>
    <phoneticPr fontId="1"/>
  </si>
  <si>
    <t>Most frequent wind</t>
    <phoneticPr fontId="1"/>
  </si>
  <si>
    <t>Solar radiation</t>
    <phoneticPr fontId="1"/>
  </si>
  <si>
    <t>Appendix Table II-1  Meteorological statistics at the monitoring sites</t>
    <phoneticPr fontId="1"/>
  </si>
  <si>
    <t>(ºC)</t>
    <phoneticPr fontId="4"/>
  </si>
  <si>
    <t>Tempera-
ture</t>
    <phoneticPr fontId="1"/>
  </si>
  <si>
    <t>(m/s)</t>
    <phoneticPr fontId="1"/>
  </si>
  <si>
    <t>ESE</t>
  </si>
  <si>
    <t>WSW</t>
  </si>
  <si>
    <t>SSW</t>
  </si>
  <si>
    <t>Calm</t>
  </si>
  <si>
    <t xml:space="preserve">Meteorological Statistics :   Chongqing                      </t>
    <phoneticPr fontId="1"/>
  </si>
  <si>
    <t>SWS</t>
  </si>
  <si>
    <t>SES</t>
  </si>
  <si>
    <t>−</t>
  </si>
  <si>
    <t>−</t>
    <phoneticPr fontId="4"/>
  </si>
  <si>
    <r>
      <t>Meteorological Statistics :   Zhuhai</t>
    </r>
    <r>
      <rPr>
        <b/>
        <sz val="10.5"/>
        <rFont val="Times New Roman"/>
        <family val="1"/>
      </rPr>
      <t xml:space="preserve">                                </t>
    </r>
    <phoneticPr fontId="1"/>
  </si>
  <si>
    <r>
      <t>Meteorological Statistics :   Xi'an</t>
    </r>
    <r>
      <rPr>
        <b/>
        <sz val="10.5"/>
        <rFont val="Times New Roman"/>
        <family val="1"/>
      </rPr>
      <t xml:space="preserve">             </t>
    </r>
    <phoneticPr fontId="1"/>
  </si>
  <si>
    <t xml:space="preserve">W </t>
  </si>
  <si>
    <t xml:space="preserve">Meteorological Statistics :   Xiamen               </t>
    <phoneticPr fontId="1"/>
  </si>
  <si>
    <t>Meteorological Statistics :   Jakarta</t>
    <phoneticPr fontId="1"/>
  </si>
  <si>
    <r>
      <t>Meteorological Statistics :   Serpong</t>
    </r>
    <r>
      <rPr>
        <b/>
        <sz val="12"/>
        <rFont val="ＭＳ Ｐ明朝"/>
        <family val="1"/>
        <charset val="128"/>
      </rPr>
      <t>　</t>
    </r>
    <r>
      <rPr>
        <b/>
        <sz val="10.5"/>
        <rFont val="Times New Roman"/>
        <family val="1"/>
      </rPr>
      <t xml:space="preserve">                                  </t>
    </r>
    <phoneticPr fontId="1"/>
  </si>
  <si>
    <t>Meteorological Statistics :   Kototabang</t>
    <phoneticPr fontId="1"/>
  </si>
  <si>
    <r>
      <t>Meteorological Statistics :   Bandung</t>
    </r>
    <r>
      <rPr>
        <b/>
        <sz val="10.5"/>
        <rFont val="Times New Roman"/>
        <family val="1"/>
      </rPr>
      <t xml:space="preserve">                                  </t>
    </r>
    <phoneticPr fontId="1"/>
  </si>
  <si>
    <t xml:space="preserve">Meteorological Statistics :   Rishiri                           </t>
    <phoneticPr fontId="1"/>
  </si>
  <si>
    <r>
      <t>Meteorological Statistics :   Ochiishi</t>
    </r>
    <r>
      <rPr>
        <b/>
        <sz val="12"/>
        <rFont val="ＭＳ Ｐ明朝"/>
        <family val="1"/>
        <charset val="128"/>
      </rPr>
      <t>　</t>
    </r>
    <r>
      <rPr>
        <b/>
        <sz val="10.5"/>
        <rFont val="Times New Roman"/>
        <family val="1"/>
      </rPr>
      <t xml:space="preserve">                                  </t>
    </r>
    <phoneticPr fontId="1"/>
  </si>
  <si>
    <t xml:space="preserve">Meteorological Statistics :   Tappi                          </t>
    <phoneticPr fontId="1"/>
  </si>
  <si>
    <t xml:space="preserve">Meteorological Statistics :   Happo                          </t>
    <phoneticPr fontId="1"/>
  </si>
  <si>
    <r>
      <t>Meteorological Statistics :   Ijira</t>
    </r>
    <r>
      <rPr>
        <b/>
        <sz val="12"/>
        <rFont val="ＭＳ Ｐ明朝"/>
        <family val="1"/>
        <charset val="128"/>
      </rPr>
      <t>　</t>
    </r>
    <r>
      <rPr>
        <b/>
        <sz val="10.5"/>
        <rFont val="Times New Roman"/>
        <family val="1"/>
      </rPr>
      <t xml:space="preserve">                                  </t>
    </r>
    <phoneticPr fontId="1"/>
  </si>
  <si>
    <t xml:space="preserve">Meteorological Statistics :   Oki                          </t>
    <phoneticPr fontId="1"/>
  </si>
  <si>
    <r>
      <t>Meteorological Statistics :   Banryu</t>
    </r>
    <r>
      <rPr>
        <b/>
        <sz val="10.5"/>
        <rFont val="Times New Roman"/>
        <family val="1"/>
      </rPr>
      <t xml:space="preserve">                               </t>
    </r>
    <phoneticPr fontId="1"/>
  </si>
  <si>
    <r>
      <t>Meteorological Statistics :   Hedo</t>
    </r>
    <r>
      <rPr>
        <b/>
        <sz val="10.5"/>
        <rFont val="Times New Roman"/>
        <family val="1"/>
      </rPr>
      <t xml:space="preserve">                                  </t>
    </r>
    <phoneticPr fontId="1"/>
  </si>
  <si>
    <t xml:space="preserve">Meteorological Statistics :   Ogasawara                           </t>
    <phoneticPr fontId="1"/>
  </si>
  <si>
    <t xml:space="preserve">Meteorological Statistics :   Yusuhara                           </t>
    <phoneticPr fontId="1"/>
  </si>
  <si>
    <t>N/A</t>
    <phoneticPr fontId="4"/>
  </si>
  <si>
    <r>
      <t>Meteorological Statistics :   Ulaanbaatar</t>
    </r>
    <r>
      <rPr>
        <b/>
        <sz val="10.5"/>
        <rFont val="Times New Roman"/>
        <family val="1"/>
      </rPr>
      <t xml:space="preserve">                  </t>
    </r>
    <phoneticPr fontId="1"/>
  </si>
  <si>
    <t>NWN</t>
  </si>
  <si>
    <t>EES</t>
  </si>
  <si>
    <t xml:space="preserve">Meteorological Statistics :   Terelj                         </t>
    <phoneticPr fontId="1"/>
  </si>
  <si>
    <t>WS</t>
  </si>
  <si>
    <t>WWS</t>
  </si>
  <si>
    <r>
      <t>Meteorological Statistics :   Mondy</t>
    </r>
    <r>
      <rPr>
        <b/>
        <sz val="10.5"/>
        <rFont val="Times New Roman"/>
        <family val="1"/>
      </rPr>
      <t xml:space="preserve">                               </t>
    </r>
    <phoneticPr fontId="1"/>
  </si>
  <si>
    <t>1,8</t>
  </si>
  <si>
    <t xml:space="preserve">Meteorological Statistics :   Listvyanka                  </t>
    <phoneticPr fontId="1"/>
  </si>
  <si>
    <t>4.5</t>
  </si>
  <si>
    <t>4.0</t>
  </si>
  <si>
    <t>3.8</t>
  </si>
  <si>
    <t>3.6</t>
  </si>
  <si>
    <t>3.1</t>
  </si>
  <si>
    <t>2.8</t>
  </si>
  <si>
    <t>2.5</t>
  </si>
  <si>
    <t>3.2</t>
  </si>
  <si>
    <t>3.0</t>
  </si>
  <si>
    <t>4.1</t>
  </si>
  <si>
    <t>5.9</t>
  </si>
  <si>
    <t>-6.9</t>
  </si>
  <si>
    <t>Note : Sunshine duration and solar radiation values are the same as the values for the Irkutsk site.</t>
    <phoneticPr fontId="4"/>
  </si>
  <si>
    <t xml:space="preserve">          (There is only station in the area of Listvyanka and Irkutsk.)</t>
    <phoneticPr fontId="4"/>
  </si>
  <si>
    <r>
      <t xml:space="preserve">Meteorological Statistics :   Irkutsk </t>
    </r>
    <r>
      <rPr>
        <b/>
        <sz val="12"/>
        <rFont val="ＭＳ Ｐ明朝"/>
        <family val="1"/>
        <charset val="128"/>
      </rPr>
      <t>　</t>
    </r>
    <r>
      <rPr>
        <b/>
        <sz val="10.5"/>
        <rFont val="Times New Roman"/>
        <family val="1"/>
      </rPr>
      <t xml:space="preserve">                                  </t>
    </r>
    <phoneticPr fontId="1"/>
  </si>
  <si>
    <t xml:space="preserve">Meteorological Statistics :   Bangkok                          </t>
    <phoneticPr fontId="1"/>
  </si>
  <si>
    <t>S</t>
    <phoneticPr fontId="4"/>
  </si>
  <si>
    <t>SSW</t>
    <phoneticPr fontId="4"/>
  </si>
  <si>
    <t>SSW</t>
    <phoneticPr fontId="4"/>
  </si>
  <si>
    <t>ENE</t>
    <phoneticPr fontId="4"/>
  </si>
  <si>
    <r>
      <t>Meteorological Statistics :   Samutprakarn</t>
    </r>
    <r>
      <rPr>
        <b/>
        <sz val="12"/>
        <rFont val="ＭＳ Ｐ明朝"/>
        <family val="1"/>
        <charset val="128"/>
      </rPr>
      <t>　</t>
    </r>
    <r>
      <rPr>
        <b/>
        <sz val="10.5"/>
        <rFont val="Times New Roman"/>
        <family val="1"/>
      </rPr>
      <t xml:space="preserve">                                  </t>
    </r>
    <phoneticPr fontId="1"/>
  </si>
  <si>
    <r>
      <t>Meteorological Statistics :   Khanchanaburi</t>
    </r>
    <r>
      <rPr>
        <b/>
        <sz val="12"/>
        <rFont val="ＭＳ Ｐ明朝"/>
        <family val="1"/>
        <charset val="128"/>
      </rPr>
      <t>　</t>
    </r>
    <r>
      <rPr>
        <b/>
        <sz val="10.5"/>
        <rFont val="Times New Roman"/>
        <family val="1"/>
      </rPr>
      <t xml:space="preserve">                                  </t>
    </r>
    <phoneticPr fontId="1"/>
  </si>
  <si>
    <t xml:space="preserve">Meteorological Statistics :   Chiang Mai                             </t>
    <phoneticPr fontId="1"/>
  </si>
  <si>
    <t xml:space="preserve"> SSE</t>
  </si>
  <si>
    <t>NNW</t>
    <phoneticPr fontId="4"/>
  </si>
  <si>
    <t>SSE</t>
    <phoneticPr fontId="4"/>
  </si>
  <si>
    <t>S</t>
    <phoneticPr fontId="4"/>
  </si>
  <si>
    <r>
      <t>Meteorological Statistics :   Nakhon Ratchasima</t>
    </r>
    <r>
      <rPr>
        <b/>
        <sz val="12"/>
        <rFont val="ＭＳ Ｐ明朝"/>
        <family val="1"/>
        <charset val="128"/>
      </rPr>
      <t>　</t>
    </r>
    <r>
      <rPr>
        <b/>
        <sz val="10.5"/>
        <rFont val="Times New Roman"/>
        <family val="1"/>
      </rPr>
      <t xml:space="preserve">                                  </t>
    </r>
    <phoneticPr fontId="1"/>
  </si>
  <si>
    <t>Meteorological Statistics :   Hanoi</t>
    <phoneticPr fontId="1"/>
  </si>
  <si>
    <r>
      <t>Meteorological Statistics :   Hoa Binh</t>
    </r>
    <r>
      <rPr>
        <b/>
        <sz val="12"/>
        <rFont val="ＭＳ Ｐ明朝"/>
        <family val="1"/>
        <charset val="128"/>
      </rPr>
      <t>　</t>
    </r>
    <r>
      <rPr>
        <b/>
        <sz val="10.5"/>
        <rFont val="Times New Roman"/>
        <family val="1"/>
      </rPr>
      <t xml:space="preserve">                                  </t>
    </r>
    <phoneticPr fontId="1"/>
  </si>
  <si>
    <t xml:space="preserve">Meteorological Statistics :   Cuc Phuong                           </t>
    <phoneticPr fontId="1"/>
  </si>
  <si>
    <r>
      <t>Meteorological Statistics :   Da Nang</t>
    </r>
    <r>
      <rPr>
        <b/>
        <sz val="10.5"/>
        <rFont val="Times New Roman"/>
        <family val="1"/>
      </rPr>
      <t xml:space="preserve">                         </t>
    </r>
    <phoneticPr fontId="1"/>
  </si>
  <si>
    <t xml:space="preserve">Monthly average solar </t>
  </si>
  <si>
    <t xml:space="preserve">Monthly average solar </t>
    <phoneticPr fontId="4"/>
  </si>
  <si>
    <r>
      <t>radiation (W/m</t>
    </r>
    <r>
      <rPr>
        <vertAlign val="superscript"/>
        <sz val="10.5"/>
        <rFont val="Times New Roman"/>
        <family val="1"/>
      </rPr>
      <t>2</t>
    </r>
    <r>
      <rPr>
        <sz val="10.5"/>
        <rFont val="Times New Roman"/>
        <family val="1"/>
      </rPr>
      <t xml:space="preserve">) </t>
    </r>
    <phoneticPr fontId="1"/>
  </si>
  <si>
    <t>radiation (W/m2)</t>
  </si>
  <si>
    <r>
      <t>Meteorological Statistics :   Sado-seki</t>
    </r>
    <r>
      <rPr>
        <b/>
        <sz val="12"/>
        <rFont val="ＭＳ Ｐ明朝"/>
        <family val="1"/>
        <charset val="128"/>
      </rPr>
      <t>　</t>
    </r>
    <r>
      <rPr>
        <b/>
        <sz val="10.5"/>
        <rFont val="Times New Roman"/>
        <family val="1"/>
      </rPr>
      <t xml:space="preserve">                                  </t>
    </r>
    <phoneticPr fontId="1"/>
  </si>
  <si>
    <t xml:space="preserve">Meteorological Statistics :   Pathumthani                    </t>
    <phoneticPr fontId="1"/>
  </si>
</sst>
</file>

<file path=xl/styles.xml><?xml version="1.0" encoding="utf-8"?>
<styleSheet xmlns="http://schemas.openxmlformats.org/spreadsheetml/2006/main">
  <numFmts count="5">
    <numFmt numFmtId="176" formatCode="0.0"/>
    <numFmt numFmtId="177" formatCode="0.0_ "/>
    <numFmt numFmtId="178" formatCode="0_);[Red]\(0\)"/>
    <numFmt numFmtId="179" formatCode="0_ "/>
    <numFmt numFmtId="180" formatCode="0.0_);[Red]\(0.0\)"/>
  </numFmts>
  <fonts count="12">
    <font>
      <sz val="11"/>
      <name val="ＭＳ Ｐゴシック"/>
      <family val="3"/>
      <charset val="128"/>
    </font>
    <font>
      <b/>
      <sz val="10.5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6"/>
      <name val="ＭＳ Ｐゴシック"/>
      <family val="3"/>
      <charset val="128"/>
    </font>
    <font>
      <vertAlign val="superscript"/>
      <sz val="10.5"/>
      <name val="Times New Roman"/>
      <family val="1"/>
    </font>
    <font>
      <sz val="11"/>
      <name val="Times New Roman"/>
      <family val="1"/>
    </font>
    <font>
      <sz val="12"/>
      <name val="宋体"/>
      <family val="3"/>
      <charset val="255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68">
    <xf numFmtId="0" fontId="0" fillId="0" borderId="0" xfId="0"/>
    <xf numFmtId="0" fontId="6" fillId="0" borderId="0" xfId="0" applyFont="1"/>
    <xf numFmtId="1" fontId="6" fillId="0" borderId="0" xfId="0" applyNumberFormat="1" applyFont="1"/>
    <xf numFmtId="1" fontId="8" fillId="0" borderId="1" xfId="0" applyNumberFormat="1" applyFont="1" applyFill="1" applyBorder="1" applyAlignment="1">
      <alignment horizontal="right" vertical="top" wrapText="1"/>
    </xf>
    <xf numFmtId="1" fontId="8" fillId="0" borderId="2" xfId="0" applyNumberFormat="1" applyFont="1" applyFill="1" applyBorder="1" applyAlignment="1">
      <alignment horizontal="right" vertical="top" wrapText="1"/>
    </xf>
    <xf numFmtId="1" fontId="8" fillId="0" borderId="3" xfId="0" applyNumberFormat="1" applyFont="1" applyFill="1" applyBorder="1" applyAlignment="1">
      <alignment horizontal="right" vertical="top" wrapText="1"/>
    </xf>
    <xf numFmtId="1" fontId="8" fillId="0" borderId="4" xfId="0" applyNumberFormat="1" applyFont="1" applyFill="1" applyBorder="1" applyAlignment="1">
      <alignment horizontal="right" vertical="top" wrapText="1"/>
    </xf>
    <xf numFmtId="176" fontId="8" fillId="0" borderId="3" xfId="0" applyNumberFormat="1" applyFont="1" applyFill="1" applyBorder="1" applyAlignment="1">
      <alignment horizontal="right" vertical="top" wrapText="1"/>
    </xf>
    <xf numFmtId="1" fontId="8" fillId="0" borderId="3" xfId="0" quotePrefix="1" applyNumberFormat="1" applyFont="1" applyFill="1" applyBorder="1" applyAlignment="1">
      <alignment horizontal="right" vertical="top" wrapText="1"/>
    </xf>
    <xf numFmtId="176" fontId="8" fillId="0" borderId="4" xfId="0" applyNumberFormat="1" applyFont="1" applyFill="1" applyBorder="1" applyAlignment="1">
      <alignment horizontal="right" vertical="top" wrapText="1"/>
    </xf>
    <xf numFmtId="176" fontId="8" fillId="0" borderId="1" xfId="0" applyNumberFormat="1" applyFont="1" applyFill="1" applyBorder="1" applyAlignment="1">
      <alignment horizontal="right" vertical="top" wrapText="1"/>
    </xf>
    <xf numFmtId="176" fontId="8" fillId="0" borderId="2" xfId="0" applyNumberFormat="1" applyFont="1" applyFill="1" applyBorder="1" applyAlignment="1">
      <alignment horizontal="right" vertical="top" wrapText="1"/>
    </xf>
    <xf numFmtId="1" fontId="8" fillId="0" borderId="5" xfId="0" applyNumberFormat="1" applyFont="1" applyFill="1" applyBorder="1" applyAlignment="1">
      <alignment horizontal="right" vertical="top" wrapText="1"/>
    </xf>
    <xf numFmtId="1" fontId="8" fillId="0" borderId="6" xfId="0" applyNumberFormat="1" applyFont="1" applyFill="1" applyBorder="1" applyAlignment="1">
      <alignment horizontal="right" vertical="top" wrapText="1"/>
    </xf>
    <xf numFmtId="0" fontId="8" fillId="0" borderId="1" xfId="0" applyFont="1" applyFill="1" applyBorder="1" applyAlignment="1">
      <alignment horizontal="right" vertical="top" wrapText="1"/>
    </xf>
    <xf numFmtId="0" fontId="8" fillId="0" borderId="2" xfId="0" applyFont="1" applyFill="1" applyBorder="1" applyAlignment="1">
      <alignment horizontal="right" vertical="top" wrapText="1"/>
    </xf>
    <xf numFmtId="0" fontId="8" fillId="0" borderId="3" xfId="0" applyFont="1" applyFill="1" applyBorder="1" applyAlignment="1">
      <alignment horizontal="right" vertical="top" wrapText="1"/>
    </xf>
    <xf numFmtId="0" fontId="8" fillId="0" borderId="4" xfId="0" applyFont="1" applyFill="1" applyBorder="1" applyAlignment="1">
      <alignment horizontal="right" vertical="top" wrapText="1"/>
    </xf>
    <xf numFmtId="177" fontId="8" fillId="0" borderId="1" xfId="0" applyNumberFormat="1" applyFont="1" applyFill="1" applyBorder="1" applyAlignment="1">
      <alignment horizontal="right" vertical="top" wrapText="1"/>
    </xf>
    <xf numFmtId="177" fontId="8" fillId="0" borderId="2" xfId="0" applyNumberFormat="1" applyFont="1" applyFill="1" applyBorder="1" applyAlignment="1">
      <alignment horizontal="right" vertical="top" wrapText="1"/>
    </xf>
    <xf numFmtId="177" fontId="8" fillId="0" borderId="3" xfId="0" quotePrefix="1" applyNumberFormat="1" applyFont="1" applyFill="1" applyBorder="1" applyAlignment="1">
      <alignment horizontal="right" vertical="top" wrapText="1"/>
    </xf>
    <xf numFmtId="177" fontId="8" fillId="0" borderId="5" xfId="0" quotePrefix="1" applyNumberFormat="1" applyFont="1" applyFill="1" applyBorder="1" applyAlignment="1">
      <alignment horizontal="right" vertical="top" wrapText="1"/>
    </xf>
    <xf numFmtId="178" fontId="8" fillId="0" borderId="3" xfId="0" applyNumberFormat="1" applyFont="1" applyFill="1" applyBorder="1" applyAlignment="1">
      <alignment horizontal="right" vertical="top" wrapText="1"/>
    </xf>
    <xf numFmtId="178" fontId="8" fillId="0" borderId="3" xfId="0" quotePrefix="1" applyNumberFormat="1" applyFont="1" applyFill="1" applyBorder="1" applyAlignment="1">
      <alignment horizontal="right" vertical="top" wrapText="1"/>
    </xf>
    <xf numFmtId="178" fontId="8" fillId="0" borderId="4" xfId="0" applyNumberFormat="1" applyFont="1" applyFill="1" applyBorder="1" applyAlignment="1">
      <alignment horizontal="right" vertical="top" wrapText="1"/>
    </xf>
    <xf numFmtId="1" fontId="8" fillId="0" borderId="0" xfId="0" quotePrefix="1" applyNumberFormat="1" applyFont="1" applyFill="1" applyBorder="1" applyAlignment="1">
      <alignment horizontal="right" vertical="top" wrapText="1"/>
    </xf>
    <xf numFmtId="1" fontId="8" fillId="0" borderId="0" xfId="0" applyNumberFormat="1" applyFont="1" applyFill="1" applyBorder="1" applyAlignment="1">
      <alignment horizontal="right" vertical="top"/>
    </xf>
    <xf numFmtId="0" fontId="6" fillId="0" borderId="0" xfId="0" applyFont="1" applyFill="1"/>
    <xf numFmtId="0" fontId="1" fillId="0" borderId="0" xfId="0" applyFont="1" applyFill="1" applyAlignment="1">
      <alignment horizontal="justify"/>
    </xf>
    <xf numFmtId="0" fontId="1" fillId="0" borderId="0" xfId="0" applyFont="1" applyFill="1" applyAlignment="1">
      <alignment horizontal="left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right" vertical="top"/>
    </xf>
    <xf numFmtId="176" fontId="8" fillId="0" borderId="1" xfId="0" applyNumberFormat="1" applyFont="1" applyFill="1" applyBorder="1" applyAlignment="1">
      <alignment horizontal="center" vertical="top" wrapText="1"/>
    </xf>
    <xf numFmtId="0" fontId="9" fillId="0" borderId="0" xfId="0" applyFont="1" applyFill="1"/>
    <xf numFmtId="0" fontId="9" fillId="0" borderId="0" xfId="0" applyFont="1" applyFill="1" applyAlignment="1">
      <alignment horizontal="left"/>
    </xf>
    <xf numFmtId="176" fontId="8" fillId="0" borderId="1" xfId="0" quotePrefix="1" applyNumberFormat="1" applyFont="1" applyFill="1" applyBorder="1" applyAlignment="1">
      <alignment horizontal="center" vertical="top" wrapText="1"/>
    </xf>
    <xf numFmtId="178" fontId="8" fillId="0" borderId="7" xfId="0" applyNumberFormat="1" applyFont="1" applyFill="1" applyBorder="1" applyAlignment="1">
      <alignment horizontal="right" vertical="top" wrapText="1"/>
    </xf>
    <xf numFmtId="178" fontId="8" fillId="0" borderId="7" xfId="0" quotePrefix="1" applyNumberFormat="1" applyFont="1" applyFill="1" applyBorder="1" applyAlignment="1">
      <alignment horizontal="right" vertical="top" wrapText="1"/>
    </xf>
    <xf numFmtId="176" fontId="8" fillId="0" borderId="2" xfId="0" quotePrefix="1" applyNumberFormat="1" applyFont="1" applyFill="1" applyBorder="1" applyAlignment="1">
      <alignment horizontal="center" vertical="top" wrapText="1"/>
    </xf>
    <xf numFmtId="1" fontId="8" fillId="0" borderId="4" xfId="0" quotePrefix="1" applyNumberFormat="1" applyFont="1" applyFill="1" applyBorder="1" applyAlignment="1">
      <alignment horizontal="right" vertical="top" wrapText="1"/>
    </xf>
    <xf numFmtId="1" fontId="8" fillId="0" borderId="7" xfId="0" quotePrefix="1" applyNumberFormat="1" applyFont="1" applyFill="1" applyBorder="1" applyAlignment="1">
      <alignment horizontal="right" vertical="top" wrapText="1"/>
    </xf>
    <xf numFmtId="1" fontId="8" fillId="0" borderId="7" xfId="0" applyNumberFormat="1" applyFont="1" applyFill="1" applyBorder="1" applyAlignment="1">
      <alignment horizontal="right" vertical="top" wrapText="1"/>
    </xf>
    <xf numFmtId="177" fontId="8" fillId="0" borderId="0" xfId="0" applyNumberFormat="1" applyFont="1" applyFill="1" applyBorder="1" applyAlignment="1">
      <alignment horizontal="right" vertical="top" wrapText="1"/>
    </xf>
    <xf numFmtId="177" fontId="8" fillId="0" borderId="0" xfId="0" quotePrefix="1" applyNumberFormat="1" applyFont="1" applyFill="1" applyBorder="1" applyAlignment="1">
      <alignment horizontal="right" vertical="top" wrapText="1"/>
    </xf>
    <xf numFmtId="176" fontId="8" fillId="0" borderId="0" xfId="0" applyNumberFormat="1" applyFont="1" applyFill="1" applyBorder="1" applyAlignment="1">
      <alignment horizontal="right" vertical="top" wrapText="1"/>
    </xf>
    <xf numFmtId="0" fontId="8" fillId="0" borderId="13" xfId="0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77" fontId="8" fillId="0" borderId="7" xfId="0" quotePrefix="1" applyNumberFormat="1" applyFont="1" applyFill="1" applyBorder="1" applyAlignment="1">
      <alignment horizontal="right" vertical="top" wrapText="1"/>
    </xf>
    <xf numFmtId="177" fontId="8" fillId="0" borderId="7" xfId="0" applyNumberFormat="1" applyFont="1" applyFill="1" applyBorder="1" applyAlignment="1">
      <alignment horizontal="right" vertical="top" wrapText="1"/>
    </xf>
    <xf numFmtId="179" fontId="8" fillId="0" borderId="4" xfId="0" applyNumberFormat="1" applyFont="1" applyFill="1" applyBorder="1" applyAlignment="1">
      <alignment horizontal="right" vertical="top" wrapText="1"/>
    </xf>
    <xf numFmtId="179" fontId="8" fillId="0" borderId="7" xfId="0" quotePrefix="1" applyNumberFormat="1" applyFont="1" applyFill="1" applyBorder="1" applyAlignment="1">
      <alignment horizontal="right" vertical="top" wrapText="1"/>
    </xf>
    <xf numFmtId="179" fontId="8" fillId="0" borderId="7" xfId="0" applyNumberFormat="1" applyFont="1" applyFill="1" applyBorder="1" applyAlignment="1">
      <alignment horizontal="right" vertical="top" wrapText="1"/>
    </xf>
    <xf numFmtId="179" fontId="8" fillId="0" borderId="2" xfId="0" applyNumberFormat="1" applyFont="1" applyFill="1" applyBorder="1" applyAlignment="1">
      <alignment horizontal="right" vertical="top" wrapText="1"/>
    </xf>
    <xf numFmtId="179" fontId="8" fillId="0" borderId="0" xfId="0" quotePrefix="1" applyNumberFormat="1" applyFont="1" applyFill="1" applyBorder="1" applyAlignment="1">
      <alignment horizontal="right" vertical="top" wrapText="1"/>
    </xf>
    <xf numFmtId="179" fontId="8" fillId="0" borderId="0" xfId="0" applyNumberFormat="1" applyFont="1" applyFill="1" applyBorder="1" applyAlignment="1">
      <alignment horizontal="right" vertical="top" wrapText="1"/>
    </xf>
    <xf numFmtId="179" fontId="8" fillId="0" borderId="3" xfId="0" applyNumberFormat="1" applyFont="1" applyFill="1" applyBorder="1" applyAlignment="1">
      <alignment horizontal="right" vertical="top" wrapText="1"/>
    </xf>
    <xf numFmtId="0" fontId="8" fillId="0" borderId="6" xfId="0" applyFont="1" applyBorder="1" applyAlignment="1">
      <alignment horizontal="right" wrapText="1"/>
    </xf>
    <xf numFmtId="0" fontId="8" fillId="0" borderId="2" xfId="0" applyFont="1" applyBorder="1" applyAlignment="1">
      <alignment horizontal="right" wrapText="1"/>
    </xf>
    <xf numFmtId="177" fontId="8" fillId="0" borderId="6" xfId="0" applyNumberFormat="1" applyFont="1" applyBorder="1" applyAlignment="1">
      <alignment horizontal="right" wrapText="1"/>
    </xf>
    <xf numFmtId="177" fontId="8" fillId="0" borderId="2" xfId="0" applyNumberFormat="1" applyFont="1" applyBorder="1" applyAlignment="1">
      <alignment horizontal="right" wrapText="1"/>
    </xf>
    <xf numFmtId="179" fontId="8" fillId="0" borderId="6" xfId="0" applyNumberFormat="1" applyFont="1" applyBorder="1" applyAlignment="1">
      <alignment horizontal="right" wrapText="1"/>
    </xf>
    <xf numFmtId="0" fontId="8" fillId="0" borderId="3" xfId="0" applyFont="1" applyFill="1" applyBorder="1" applyAlignment="1">
      <alignment horizontal="center" vertical="center" wrapText="1"/>
    </xf>
    <xf numFmtId="179" fontId="8" fillId="0" borderId="1" xfId="0" applyNumberFormat="1" applyFont="1" applyFill="1" applyBorder="1" applyAlignment="1">
      <alignment horizontal="right" vertical="top" wrapText="1"/>
    </xf>
    <xf numFmtId="0" fontId="8" fillId="0" borderId="0" xfId="0" applyFont="1" applyBorder="1" applyAlignment="1">
      <alignment horizontal="right" wrapText="1"/>
    </xf>
    <xf numFmtId="177" fontId="8" fillId="0" borderId="0" xfId="0" applyNumberFormat="1" applyFont="1" applyBorder="1" applyAlignment="1">
      <alignment horizontal="right" wrapText="1"/>
    </xf>
    <xf numFmtId="0" fontId="8" fillId="0" borderId="0" xfId="0" applyFont="1" applyFill="1" applyBorder="1" applyAlignment="1">
      <alignment horizontal="right" vertical="top" wrapText="1"/>
    </xf>
    <xf numFmtId="176" fontId="8" fillId="0" borderId="1" xfId="0" quotePrefix="1" applyNumberFormat="1" applyFont="1" applyFill="1" applyBorder="1" applyAlignment="1">
      <alignment horizontal="right" vertical="top" wrapText="1"/>
    </xf>
    <xf numFmtId="176" fontId="8" fillId="0" borderId="2" xfId="0" quotePrefix="1" applyNumberFormat="1" applyFont="1" applyFill="1" applyBorder="1" applyAlignment="1">
      <alignment horizontal="right" vertical="top" wrapText="1"/>
    </xf>
    <xf numFmtId="177" fontId="8" fillId="0" borderId="13" xfId="0" applyNumberFormat="1" applyFont="1" applyBorder="1" applyAlignment="1">
      <alignment horizontal="right" wrapText="1"/>
    </xf>
    <xf numFmtId="179" fontId="8" fillId="0" borderId="13" xfId="0" applyNumberFormat="1" applyFont="1" applyBorder="1" applyAlignment="1">
      <alignment horizontal="right" wrapText="1"/>
    </xf>
    <xf numFmtId="0" fontId="8" fillId="0" borderId="13" xfId="0" applyFont="1" applyBorder="1" applyAlignment="1">
      <alignment horizontal="right" wrapText="1"/>
    </xf>
    <xf numFmtId="178" fontId="8" fillId="0" borderId="6" xfId="0" applyNumberFormat="1" applyFont="1" applyBorder="1" applyAlignment="1">
      <alignment horizontal="right" wrapText="1"/>
    </xf>
    <xf numFmtId="178" fontId="8" fillId="0" borderId="13" xfId="0" applyNumberFormat="1" applyFont="1" applyBorder="1" applyAlignment="1">
      <alignment horizontal="right" wrapText="1"/>
    </xf>
    <xf numFmtId="177" fontId="8" fillId="0" borderId="1" xfId="0" applyNumberFormat="1" applyFont="1" applyBorder="1" applyAlignment="1">
      <alignment horizontal="right" wrapText="1"/>
    </xf>
    <xf numFmtId="177" fontId="8" fillId="0" borderId="5" xfId="0" applyNumberFormat="1" applyFont="1" applyBorder="1" applyAlignment="1">
      <alignment horizontal="right" wrapText="1"/>
    </xf>
    <xf numFmtId="179" fontId="8" fillId="0" borderId="5" xfId="0" applyNumberFormat="1" applyFont="1" applyBorder="1" applyAlignment="1">
      <alignment horizontal="right" wrapText="1"/>
    </xf>
    <xf numFmtId="0" fontId="8" fillId="0" borderId="1" xfId="0" applyFont="1" applyBorder="1" applyAlignment="1">
      <alignment horizontal="right" wrapText="1"/>
    </xf>
    <xf numFmtId="0" fontId="8" fillId="0" borderId="5" xfId="0" applyFont="1" applyBorder="1" applyAlignment="1">
      <alignment horizontal="right" wrapText="1"/>
    </xf>
    <xf numFmtId="178" fontId="8" fillId="0" borderId="5" xfId="0" applyNumberFormat="1" applyFont="1" applyBorder="1" applyAlignment="1">
      <alignment horizontal="right" wrapText="1"/>
    </xf>
    <xf numFmtId="177" fontId="8" fillId="0" borderId="6" xfId="0" applyNumberFormat="1" applyFont="1" applyFill="1" applyBorder="1" applyAlignment="1">
      <alignment horizontal="right" vertical="top" wrapText="1"/>
    </xf>
    <xf numFmtId="177" fontId="8" fillId="0" borderId="4" xfId="0" applyNumberFormat="1" applyFont="1" applyFill="1" applyBorder="1" applyAlignment="1">
      <alignment horizontal="right" vertical="top" wrapText="1"/>
    </xf>
    <xf numFmtId="177" fontId="8" fillId="0" borderId="5" xfId="0" applyNumberFormat="1" applyFont="1" applyFill="1" applyBorder="1" applyAlignment="1">
      <alignment horizontal="right" vertical="top" wrapText="1"/>
    </xf>
    <xf numFmtId="177" fontId="8" fillId="0" borderId="3" xfId="0" applyNumberFormat="1" applyFont="1" applyFill="1" applyBorder="1" applyAlignment="1">
      <alignment horizontal="right" vertical="top" wrapText="1"/>
    </xf>
    <xf numFmtId="176" fontId="11" fillId="0" borderId="1" xfId="0" applyNumberFormat="1" applyFont="1" applyFill="1" applyBorder="1" applyAlignment="1">
      <alignment horizontal="center" vertical="top" wrapText="1"/>
    </xf>
    <xf numFmtId="177" fontId="8" fillId="0" borderId="1" xfId="0" quotePrefix="1" applyNumberFormat="1" applyFont="1" applyFill="1" applyBorder="1" applyAlignment="1">
      <alignment horizontal="right" vertical="top" wrapText="1"/>
    </xf>
    <xf numFmtId="0" fontId="8" fillId="0" borderId="6" xfId="0" applyFont="1" applyBorder="1" applyAlignment="1">
      <alignment horizontal="center" wrapText="1"/>
    </xf>
    <xf numFmtId="178" fontId="8" fillId="0" borderId="1" xfId="0" quotePrefix="1" applyNumberFormat="1" applyFont="1" applyFill="1" applyBorder="1" applyAlignment="1">
      <alignment horizontal="right" vertical="top" wrapText="1"/>
    </xf>
    <xf numFmtId="1" fontId="8" fillId="0" borderId="0" xfId="0" applyNumberFormat="1" applyFont="1" applyFill="1" applyBorder="1" applyAlignment="1">
      <alignment horizontal="right" vertical="top" wrapText="1"/>
    </xf>
    <xf numFmtId="0" fontId="8" fillId="0" borderId="13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8" fillId="0" borderId="2" xfId="0" applyFont="1" applyFill="1" applyBorder="1" applyAlignment="1">
      <alignment horizontal="center" vertical="top" wrapText="1"/>
    </xf>
    <xf numFmtId="1" fontId="8" fillId="0" borderId="0" xfId="0" quotePrefix="1" applyNumberFormat="1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180" fontId="8" fillId="0" borderId="4" xfId="0" applyNumberFormat="1" applyFont="1" applyFill="1" applyBorder="1" applyAlignment="1">
      <alignment horizontal="right" vertical="top" wrapText="1"/>
    </xf>
    <xf numFmtId="180" fontId="8" fillId="0" borderId="7" xfId="0" quotePrefix="1" applyNumberFormat="1" applyFont="1" applyFill="1" applyBorder="1" applyAlignment="1">
      <alignment horizontal="right" vertical="top" wrapText="1"/>
    </xf>
    <xf numFmtId="180" fontId="8" fillId="0" borderId="7" xfId="0" applyNumberFormat="1" applyFont="1" applyFill="1" applyBorder="1" applyAlignment="1">
      <alignment horizontal="right" vertical="top" wrapText="1"/>
    </xf>
    <xf numFmtId="180" fontId="8" fillId="0" borderId="3" xfId="0" applyNumberFormat="1" applyFont="1" applyFill="1" applyBorder="1" applyAlignment="1">
      <alignment horizontal="right" vertical="top" wrapText="1"/>
    </xf>
    <xf numFmtId="180" fontId="6" fillId="0" borderId="0" xfId="0" applyNumberFormat="1" applyFont="1"/>
    <xf numFmtId="1" fontId="11" fillId="0" borderId="1" xfId="0" applyNumberFormat="1" applyFont="1" applyFill="1" applyBorder="1" applyAlignment="1">
      <alignment horizontal="center" vertical="top" wrapText="1"/>
    </xf>
    <xf numFmtId="1" fontId="11" fillId="0" borderId="5" xfId="0" applyNumberFormat="1" applyFont="1" applyFill="1" applyBorder="1" applyAlignment="1">
      <alignment horizontal="center" vertical="top" wrapText="1"/>
    </xf>
    <xf numFmtId="1" fontId="11" fillId="0" borderId="6" xfId="0" applyNumberFormat="1" applyFont="1" applyFill="1" applyBorder="1" applyAlignment="1">
      <alignment horizontal="center" vertical="top" wrapText="1"/>
    </xf>
    <xf numFmtId="179" fontId="8" fillId="0" borderId="13" xfId="0" applyNumberFormat="1" applyFont="1" applyBorder="1" applyAlignment="1">
      <alignment wrapText="1"/>
    </xf>
    <xf numFmtId="179" fontId="8" fillId="0" borderId="6" xfId="0" applyNumberFormat="1" applyFont="1" applyBorder="1" applyAlignment="1">
      <alignment wrapText="1"/>
    </xf>
    <xf numFmtId="179" fontId="8" fillId="0" borderId="5" xfId="0" applyNumberFormat="1" applyFont="1" applyBorder="1" applyAlignment="1">
      <alignment wrapText="1"/>
    </xf>
    <xf numFmtId="179" fontId="8" fillId="0" borderId="7" xfId="0" quotePrefix="1" applyNumberFormat="1" applyFont="1" applyFill="1" applyBorder="1" applyAlignment="1">
      <alignment vertical="top" wrapText="1"/>
    </xf>
    <xf numFmtId="179" fontId="8" fillId="0" borderId="4" xfId="0" applyNumberFormat="1" applyFont="1" applyFill="1" applyBorder="1" applyAlignment="1">
      <alignment vertical="top" wrapText="1"/>
    </xf>
    <xf numFmtId="179" fontId="8" fillId="0" borderId="7" xfId="0" applyNumberFormat="1" applyFont="1" applyFill="1" applyBorder="1" applyAlignment="1">
      <alignment vertical="top" wrapText="1"/>
    </xf>
    <xf numFmtId="179" fontId="8" fillId="0" borderId="3" xfId="0" applyNumberFormat="1" applyFont="1" applyFill="1" applyBorder="1" applyAlignment="1">
      <alignment vertical="top" wrapText="1"/>
    </xf>
    <xf numFmtId="179" fontId="8" fillId="0" borderId="0" xfId="0" applyNumberFormat="1" applyFont="1" applyBorder="1" applyAlignment="1">
      <alignment wrapText="1"/>
    </xf>
    <xf numFmtId="179" fontId="8" fillId="0" borderId="2" xfId="0" applyNumberFormat="1" applyFont="1" applyBorder="1" applyAlignment="1">
      <alignment wrapText="1"/>
    </xf>
    <xf numFmtId="179" fontId="8" fillId="0" borderId="1" xfId="0" applyNumberFormat="1" applyFont="1" applyBorder="1" applyAlignment="1">
      <alignment wrapText="1"/>
    </xf>
    <xf numFmtId="179" fontId="8" fillId="0" borderId="0" xfId="0" quotePrefix="1" applyNumberFormat="1" applyFont="1" applyFill="1" applyBorder="1" applyAlignment="1">
      <alignment vertical="top" wrapText="1"/>
    </xf>
    <xf numFmtId="179" fontId="8" fillId="0" borderId="2" xfId="0" applyNumberFormat="1" applyFont="1" applyFill="1" applyBorder="1" applyAlignment="1">
      <alignment vertical="top" wrapText="1"/>
    </xf>
    <xf numFmtId="179" fontId="8" fillId="0" borderId="0" xfId="0" applyNumberFormat="1" applyFont="1" applyFill="1" applyBorder="1" applyAlignment="1">
      <alignment vertical="top" wrapText="1"/>
    </xf>
    <xf numFmtId="179" fontId="8" fillId="0" borderId="1" xfId="0" applyNumberFormat="1" applyFont="1" applyFill="1" applyBorder="1" applyAlignment="1">
      <alignment vertical="top" wrapText="1"/>
    </xf>
    <xf numFmtId="1" fontId="8" fillId="0" borderId="1" xfId="0" quotePrefix="1" applyNumberFormat="1" applyFont="1" applyFill="1" applyBorder="1" applyAlignment="1">
      <alignment horizontal="right" vertical="top" wrapText="1"/>
    </xf>
    <xf numFmtId="1" fontId="8" fillId="0" borderId="2" xfId="0" quotePrefix="1" applyNumberFormat="1" applyFont="1" applyFill="1" applyBorder="1" applyAlignment="1">
      <alignment horizontal="right" vertical="top" wrapText="1"/>
    </xf>
    <xf numFmtId="179" fontId="8" fillId="0" borderId="2" xfId="0" applyNumberFormat="1" applyFont="1" applyBorder="1" applyAlignment="1">
      <alignment horizontal="right" wrapText="1"/>
    </xf>
    <xf numFmtId="179" fontId="8" fillId="0" borderId="0" xfId="0" applyNumberFormat="1" applyFont="1" applyBorder="1" applyAlignment="1">
      <alignment horizontal="right" wrapText="1"/>
    </xf>
    <xf numFmtId="179" fontId="8" fillId="0" borderId="1" xfId="0" applyNumberFormat="1" applyFont="1" applyBorder="1" applyAlignment="1">
      <alignment horizontal="right" wrapText="1"/>
    </xf>
    <xf numFmtId="0" fontId="6" fillId="0" borderId="4" xfId="0" applyFont="1" applyBorder="1"/>
    <xf numFmtId="1" fontId="6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1" fontId="11" fillId="0" borderId="2" xfId="0" applyNumberFormat="1" applyFont="1" applyFill="1" applyBorder="1" applyAlignment="1">
      <alignment horizontal="center" vertical="top" wrapText="1"/>
    </xf>
    <xf numFmtId="176" fontId="11" fillId="0" borderId="2" xfId="0" applyNumberFormat="1" applyFont="1" applyFill="1" applyBorder="1" applyAlignment="1">
      <alignment horizontal="center" vertical="top" wrapText="1"/>
    </xf>
    <xf numFmtId="178" fontId="8" fillId="0" borderId="6" xfId="0" applyNumberFormat="1" applyFont="1" applyFill="1" applyBorder="1" applyAlignment="1">
      <alignment horizontal="right" wrapText="1"/>
    </xf>
    <xf numFmtId="179" fontId="8" fillId="0" borderId="2" xfId="0" applyNumberFormat="1" applyFont="1" applyFill="1" applyBorder="1" applyAlignment="1">
      <alignment horizontal="right" wrapText="1"/>
    </xf>
    <xf numFmtId="179" fontId="8" fillId="0" borderId="0" xfId="0" applyNumberFormat="1" applyFont="1" applyFill="1" applyBorder="1" applyAlignment="1">
      <alignment horizontal="right" wrapText="1"/>
    </xf>
    <xf numFmtId="179" fontId="8" fillId="0" borderId="1" xfId="0" applyNumberFormat="1" applyFont="1" applyFill="1" applyBorder="1" applyAlignment="1">
      <alignment horizontal="right" wrapText="1"/>
    </xf>
    <xf numFmtId="177" fontId="8" fillId="0" borderId="2" xfId="0" applyNumberFormat="1" applyFont="1" applyFill="1" applyBorder="1" applyAlignment="1">
      <alignment horizontal="right" wrapText="1"/>
    </xf>
    <xf numFmtId="177" fontId="8" fillId="0" borderId="0" xfId="0" applyNumberFormat="1" applyFont="1" applyFill="1" applyBorder="1" applyAlignment="1">
      <alignment horizontal="right" wrapText="1"/>
    </xf>
    <xf numFmtId="177" fontId="8" fillId="0" borderId="6" xfId="0" applyNumberFormat="1" applyFont="1" applyFill="1" applyBorder="1" applyAlignment="1">
      <alignment horizontal="right" wrapText="1"/>
    </xf>
    <xf numFmtId="177" fontId="8" fillId="0" borderId="13" xfId="0" applyNumberFormat="1" applyFont="1" applyFill="1" applyBorder="1" applyAlignment="1">
      <alignment horizontal="right" wrapText="1"/>
    </xf>
    <xf numFmtId="179" fontId="8" fillId="0" borderId="6" xfId="0" applyNumberFormat="1" applyFont="1" applyFill="1" applyBorder="1" applyAlignment="1">
      <alignment horizontal="right" wrapText="1"/>
    </xf>
    <xf numFmtId="179" fontId="8" fillId="0" borderId="13" xfId="0" applyNumberFormat="1" applyFont="1" applyFill="1" applyBorder="1" applyAlignment="1">
      <alignment horizontal="right" wrapText="1"/>
    </xf>
    <xf numFmtId="179" fontId="8" fillId="0" borderId="5" xfId="0" applyNumberFormat="1" applyFont="1" applyFill="1" applyBorder="1" applyAlignment="1">
      <alignment horizontal="right" wrapText="1"/>
    </xf>
    <xf numFmtId="178" fontId="8" fillId="0" borderId="13" xfId="0" applyNumberFormat="1" applyFont="1" applyFill="1" applyBorder="1" applyAlignment="1">
      <alignment horizontal="right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1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justify" vertical="top" wrapText="1"/>
    </xf>
    <xf numFmtId="0" fontId="6" fillId="0" borderId="2" xfId="0" applyFont="1" applyFill="1" applyBorder="1" applyAlignment="1">
      <alignment horizontal="justify" vertical="top" wrapText="1"/>
    </xf>
    <xf numFmtId="0" fontId="3" fillId="0" borderId="6" xfId="0" applyFont="1" applyFill="1" applyBorder="1" applyAlignment="1">
      <alignment horizontal="justify" vertical="top" wrapText="1"/>
    </xf>
    <xf numFmtId="0" fontId="6" fillId="0" borderId="4" xfId="0" applyFont="1" applyFill="1" applyBorder="1" applyAlignment="1">
      <alignment horizontal="justify" vertical="top" wrapText="1"/>
    </xf>
    <xf numFmtId="0" fontId="2" fillId="0" borderId="2" xfId="0" applyFont="1" applyFill="1" applyBorder="1" applyAlignment="1">
      <alignment horizontal="justify" vertical="top" wrapText="1"/>
    </xf>
    <xf numFmtId="0" fontId="2" fillId="0" borderId="3" xfId="0" applyFont="1" applyFill="1" applyBorder="1" applyAlignment="1">
      <alignment horizontal="justify" wrapText="1"/>
    </xf>
    <xf numFmtId="0" fontId="2" fillId="0" borderId="9" xfId="0" applyFont="1" applyFill="1" applyBorder="1" applyAlignment="1">
      <alignment horizontal="justify" wrapText="1"/>
    </xf>
    <xf numFmtId="0" fontId="2" fillId="0" borderId="1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3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8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justify" vertical="top" wrapText="1"/>
    </xf>
    <xf numFmtId="0" fontId="6" fillId="0" borderId="3" xfId="0" applyFont="1" applyFill="1" applyBorder="1" applyAlignment="1">
      <alignment horizontal="justify" vertical="top" wrapText="1"/>
    </xf>
    <xf numFmtId="0" fontId="2" fillId="0" borderId="0" xfId="0" applyFont="1" applyFill="1" applyBorder="1" applyAlignment="1">
      <alignment horizontal="justify" vertical="top" wrapText="1"/>
    </xf>
    <xf numFmtId="0" fontId="2" fillId="0" borderId="7" xfId="0" applyFont="1" applyFill="1" applyBorder="1" applyAlignment="1">
      <alignment horizontal="justify" vertical="top" wrapText="1"/>
    </xf>
    <xf numFmtId="0" fontId="2" fillId="0" borderId="13" xfId="0" applyFont="1" applyFill="1" applyBorder="1" applyAlignment="1">
      <alignment horizontal="justify" vertical="top" wrapText="1"/>
    </xf>
    <xf numFmtId="177" fontId="8" fillId="0" borderId="4" xfId="0" applyNumberFormat="1" applyFont="1" applyFill="1" applyBorder="1" applyAlignment="1">
      <alignment horizontal="right" wrapText="1"/>
    </xf>
  </cellXfs>
  <cellStyles count="2">
    <cellStyle name="常规_环保" xfId="1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B1:P56"/>
  <sheetViews>
    <sheetView view="pageBreakPreview" topLeftCell="A31" zoomScaleNormal="100" zoomScaleSheetLayoutView="100" workbookViewId="0">
      <selection activeCell="F23" sqref="F23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36" t="s">
        <v>29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37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v>2010</v>
      </c>
    </row>
    <row r="5" spans="2:15" ht="13.5" customHeight="1">
      <c r="B5" s="143" t="s">
        <v>0</v>
      </c>
      <c r="C5" s="144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45" t="s">
        <v>20</v>
      </c>
      <c r="C6" s="146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47" t="s">
        <v>31</v>
      </c>
      <c r="C7" s="149" t="s">
        <v>21</v>
      </c>
      <c r="D7" s="86">
        <v>9.1</v>
      </c>
      <c r="E7" s="86">
        <v>10.5</v>
      </c>
      <c r="F7" s="86">
        <v>14.6</v>
      </c>
      <c r="G7" s="86">
        <v>16.399999999999999</v>
      </c>
      <c r="H7" s="86">
        <v>21.9</v>
      </c>
      <c r="I7" s="86">
        <v>23.8</v>
      </c>
      <c r="J7" s="86">
        <v>29.4</v>
      </c>
      <c r="K7" s="86">
        <v>29.2</v>
      </c>
      <c r="L7" s="86">
        <v>25.1</v>
      </c>
      <c r="M7" s="86">
        <v>18.399999999999999</v>
      </c>
      <c r="N7" s="86">
        <v>14.7</v>
      </c>
      <c r="O7" s="84">
        <v>9.1</v>
      </c>
    </row>
    <row r="8" spans="2:15" ht="15" customHeight="1">
      <c r="B8" s="148"/>
      <c r="C8" s="150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151" t="s">
        <v>30</v>
      </c>
      <c r="C9" s="149" t="s">
        <v>1</v>
      </c>
      <c r="D9" s="86">
        <v>12.7</v>
      </c>
      <c r="E9" s="86">
        <v>15.8</v>
      </c>
      <c r="F9" s="86">
        <v>24.7</v>
      </c>
      <c r="G9" s="21">
        <v>24.7</v>
      </c>
      <c r="H9" s="86">
        <v>27.5</v>
      </c>
      <c r="I9" s="86">
        <v>28.6</v>
      </c>
      <c r="J9" s="86">
        <v>33.799999999999997</v>
      </c>
      <c r="K9" s="86">
        <v>35.200000000000003</v>
      </c>
      <c r="L9" s="86">
        <v>32.799999999999997</v>
      </c>
      <c r="M9" s="86">
        <v>22.4</v>
      </c>
      <c r="N9" s="86">
        <v>17.600000000000001</v>
      </c>
      <c r="O9" s="84">
        <v>13.7</v>
      </c>
    </row>
    <row r="10" spans="2:15" ht="15" customHeight="1">
      <c r="B10" s="151"/>
      <c r="C10" s="150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151"/>
      <c r="C11" s="149" t="s">
        <v>2</v>
      </c>
      <c r="D11" s="18">
        <v>6</v>
      </c>
      <c r="E11" s="18">
        <v>6.2</v>
      </c>
      <c r="F11" s="18">
        <v>8.6</v>
      </c>
      <c r="G11" s="21">
        <v>11.5</v>
      </c>
      <c r="H11" s="18">
        <v>17.100000000000001</v>
      </c>
      <c r="I11" s="18">
        <v>18.399999999999999</v>
      </c>
      <c r="J11" s="18">
        <v>23.1</v>
      </c>
      <c r="K11" s="18">
        <v>21.3</v>
      </c>
      <c r="L11" s="18">
        <v>18.600000000000001</v>
      </c>
      <c r="M11" s="18">
        <v>9.1</v>
      </c>
      <c r="N11" s="18">
        <v>12.4</v>
      </c>
      <c r="O11" s="19">
        <v>3</v>
      </c>
    </row>
    <row r="12" spans="2:15" ht="15" customHeight="1">
      <c r="B12" s="150"/>
      <c r="C12" s="150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47" t="s">
        <v>26</v>
      </c>
      <c r="C13" s="149" t="s">
        <v>21</v>
      </c>
      <c r="D13" s="12">
        <v>80</v>
      </c>
      <c r="E13" s="12">
        <v>72.3</v>
      </c>
      <c r="F13" s="12">
        <v>72.7</v>
      </c>
      <c r="G13" s="12">
        <v>77.099999999999994</v>
      </c>
      <c r="H13" s="12">
        <v>78.3</v>
      </c>
      <c r="I13" s="12">
        <v>81.8</v>
      </c>
      <c r="J13" s="12">
        <v>73</v>
      </c>
      <c r="K13" s="12">
        <v>65.3</v>
      </c>
      <c r="L13" s="12">
        <v>75.599999999999994</v>
      </c>
      <c r="M13" s="12">
        <v>81.3</v>
      </c>
      <c r="N13" s="12">
        <v>82.9</v>
      </c>
      <c r="O13" s="13">
        <v>80.5</v>
      </c>
    </row>
    <row r="14" spans="2:15" ht="15" customHeight="1">
      <c r="B14" s="151"/>
      <c r="C14" s="150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151" t="s">
        <v>3</v>
      </c>
      <c r="C15" s="149" t="s">
        <v>1</v>
      </c>
      <c r="D15" s="12">
        <v>94.3</v>
      </c>
      <c r="E15" s="12">
        <v>93.6</v>
      </c>
      <c r="F15" s="12">
        <v>93.7</v>
      </c>
      <c r="G15" s="12">
        <v>95.1</v>
      </c>
      <c r="H15" s="12">
        <v>94.5</v>
      </c>
      <c r="I15" s="12">
        <v>96.9</v>
      </c>
      <c r="J15" s="12">
        <v>93</v>
      </c>
      <c r="K15" s="12">
        <v>91.2</v>
      </c>
      <c r="L15" s="12">
        <v>95.4</v>
      </c>
      <c r="M15" s="12">
        <v>94.8</v>
      </c>
      <c r="N15" s="12">
        <v>92.3</v>
      </c>
      <c r="O15" s="13">
        <v>92.7</v>
      </c>
    </row>
    <row r="16" spans="2:15" ht="15" customHeight="1">
      <c r="B16" s="151"/>
      <c r="C16" s="150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151"/>
      <c r="C17" s="149" t="s">
        <v>2</v>
      </c>
      <c r="D17" s="3">
        <v>81.099999999999994</v>
      </c>
      <c r="E17" s="3">
        <v>57.1</v>
      </c>
      <c r="F17" s="3">
        <v>46.9</v>
      </c>
      <c r="G17" s="3">
        <v>58.3</v>
      </c>
      <c r="H17" s="3">
        <v>53.8</v>
      </c>
      <c r="I17" s="3">
        <v>65.5</v>
      </c>
      <c r="J17" s="3">
        <v>52.8</v>
      </c>
      <c r="K17" s="3">
        <v>41.7</v>
      </c>
      <c r="L17" s="3">
        <v>49.7</v>
      </c>
      <c r="M17" s="3">
        <v>47.5</v>
      </c>
      <c r="N17" s="3">
        <v>67.099999999999994</v>
      </c>
      <c r="O17" s="4">
        <v>64.2</v>
      </c>
    </row>
    <row r="18" spans="2:16" ht="15" customHeight="1">
      <c r="B18" s="150"/>
      <c r="C18" s="150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154" t="s">
        <v>4</v>
      </c>
      <c r="C19" s="155"/>
      <c r="D19" s="71">
        <v>0.6</v>
      </c>
      <c r="E19" s="71">
        <v>0.75</v>
      </c>
      <c r="F19" s="71">
        <v>0.89</v>
      </c>
      <c r="G19" s="71">
        <v>0.76</v>
      </c>
      <c r="H19" s="71">
        <v>0.8</v>
      </c>
      <c r="I19" s="71">
        <v>0.69</v>
      </c>
      <c r="J19" s="71">
        <v>0.93</v>
      </c>
      <c r="K19" s="71">
        <v>1.1000000000000001</v>
      </c>
      <c r="L19" s="71">
        <v>0.9</v>
      </c>
      <c r="M19" s="71">
        <v>0.67</v>
      </c>
      <c r="N19" s="71">
        <v>0.57999999999999996</v>
      </c>
      <c r="O19" s="72">
        <v>0.7</v>
      </c>
    </row>
    <row r="20" spans="2:16" ht="15" customHeight="1">
      <c r="B20" s="156" t="s">
        <v>32</v>
      </c>
      <c r="C20" s="157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158" t="s">
        <v>27</v>
      </c>
      <c r="C21" s="159"/>
      <c r="D21" s="34" t="s">
        <v>19</v>
      </c>
      <c r="E21" s="14" t="s">
        <v>38</v>
      </c>
      <c r="F21" s="14" t="s">
        <v>25</v>
      </c>
      <c r="G21" s="14" t="s">
        <v>39</v>
      </c>
      <c r="H21" s="14" t="s">
        <v>25</v>
      </c>
      <c r="I21" s="14" t="s">
        <v>39</v>
      </c>
      <c r="J21" s="14" t="s">
        <v>25</v>
      </c>
      <c r="K21" s="14" t="s">
        <v>25</v>
      </c>
      <c r="L21" s="14" t="s">
        <v>25</v>
      </c>
      <c r="M21" s="14" t="s">
        <v>25</v>
      </c>
      <c r="N21" s="14" t="s">
        <v>25</v>
      </c>
      <c r="O21" s="15" t="s">
        <v>25</v>
      </c>
    </row>
    <row r="22" spans="2:16" ht="15" customHeight="1">
      <c r="B22" s="156" t="s">
        <v>5</v>
      </c>
      <c r="C22" s="157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158" t="s">
        <v>6</v>
      </c>
      <c r="C23" s="159"/>
      <c r="D23" s="26">
        <v>21.9</v>
      </c>
      <c r="E23" s="3">
        <v>15</v>
      </c>
      <c r="F23" s="3">
        <v>48.9</v>
      </c>
      <c r="G23" s="3">
        <v>141.19999999999999</v>
      </c>
      <c r="H23" s="3">
        <v>118</v>
      </c>
      <c r="I23" s="3">
        <v>214.1</v>
      </c>
      <c r="J23" s="3">
        <v>184.9</v>
      </c>
      <c r="K23" s="3">
        <v>104.7</v>
      </c>
      <c r="L23" s="3">
        <v>51.9</v>
      </c>
      <c r="M23" s="3">
        <v>70.3</v>
      </c>
      <c r="N23" s="3">
        <v>55</v>
      </c>
      <c r="O23" s="4">
        <v>36.9</v>
      </c>
      <c r="P23" s="2">
        <f>SUM(D23:O23)</f>
        <v>1062.8000000000002</v>
      </c>
    </row>
    <row r="24" spans="2:16" ht="15" customHeight="1">
      <c r="B24" s="156" t="s">
        <v>7</v>
      </c>
      <c r="C24" s="157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158" t="s">
        <v>8</v>
      </c>
      <c r="C25" s="159"/>
      <c r="D25" s="104" t="s">
        <v>41</v>
      </c>
      <c r="E25" s="104" t="s">
        <v>41</v>
      </c>
      <c r="F25" s="104" t="s">
        <v>41</v>
      </c>
      <c r="G25" s="104" t="s">
        <v>41</v>
      </c>
      <c r="H25" s="104" t="s">
        <v>41</v>
      </c>
      <c r="I25" s="104" t="s">
        <v>41</v>
      </c>
      <c r="J25" s="104" t="s">
        <v>41</v>
      </c>
      <c r="K25" s="104" t="s">
        <v>41</v>
      </c>
      <c r="L25" s="104" t="s">
        <v>41</v>
      </c>
      <c r="M25" s="104" t="s">
        <v>41</v>
      </c>
      <c r="N25" s="104" t="s">
        <v>41</v>
      </c>
      <c r="O25" s="129" t="s">
        <v>41</v>
      </c>
    </row>
    <row r="26" spans="2:16" ht="15" customHeight="1">
      <c r="B26" s="156" t="s">
        <v>9</v>
      </c>
      <c r="C26" s="157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158" t="s">
        <v>28</v>
      </c>
      <c r="C27" s="159"/>
      <c r="D27" s="38" t="s">
        <v>40</v>
      </c>
      <c r="E27" s="38" t="s">
        <v>40</v>
      </c>
      <c r="F27" s="38" t="s">
        <v>40</v>
      </c>
      <c r="G27" s="38" t="s">
        <v>40</v>
      </c>
      <c r="H27" s="38" t="s">
        <v>40</v>
      </c>
      <c r="I27" s="38" t="s">
        <v>40</v>
      </c>
      <c r="J27" s="38" t="s">
        <v>40</v>
      </c>
      <c r="K27" s="38" t="s">
        <v>40</v>
      </c>
      <c r="L27" s="38" t="s">
        <v>40</v>
      </c>
      <c r="M27" s="38" t="s">
        <v>40</v>
      </c>
      <c r="N27" s="38" t="s">
        <v>40</v>
      </c>
      <c r="O27" s="41" t="s">
        <v>40</v>
      </c>
    </row>
    <row r="28" spans="2:16" ht="15" customHeight="1">
      <c r="B28" s="152" t="s">
        <v>22</v>
      </c>
      <c r="C28" s="15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43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v>2010</v>
      </c>
    </row>
    <row r="33" spans="2:15" ht="15" customHeight="1">
      <c r="B33" s="143" t="s">
        <v>0</v>
      </c>
      <c r="C33" s="160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45" t="s">
        <v>20</v>
      </c>
      <c r="C34" s="161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47" t="s">
        <v>31</v>
      </c>
      <c r="C35" s="162" t="s">
        <v>21</v>
      </c>
      <c r="D35" s="64">
        <v>1.7</v>
      </c>
      <c r="E35" s="69">
        <v>4.5999999999999996</v>
      </c>
      <c r="F35" s="64">
        <v>10</v>
      </c>
      <c r="G35" s="69">
        <v>14.7</v>
      </c>
      <c r="H35" s="64">
        <v>21.6</v>
      </c>
      <c r="I35" s="69">
        <v>26.7</v>
      </c>
      <c r="J35" s="64">
        <v>28.1</v>
      </c>
      <c r="K35" s="69">
        <v>26</v>
      </c>
      <c r="L35" s="64">
        <v>22.3</v>
      </c>
      <c r="M35" s="69">
        <v>14.7</v>
      </c>
      <c r="N35" s="78">
        <v>8.8000000000000007</v>
      </c>
      <c r="O35" s="64">
        <v>3.8</v>
      </c>
    </row>
    <row r="36" spans="2:15" ht="15" customHeight="1">
      <c r="B36" s="148"/>
      <c r="C36" s="163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151" t="s">
        <v>30</v>
      </c>
      <c r="C37" s="162" t="s">
        <v>1</v>
      </c>
      <c r="D37" s="63">
        <v>6.7</v>
      </c>
      <c r="E37" s="73">
        <v>10</v>
      </c>
      <c r="F37" s="63">
        <v>15.4</v>
      </c>
      <c r="G37" s="73">
        <v>20.3</v>
      </c>
      <c r="H37" s="63">
        <v>27.5</v>
      </c>
      <c r="I37" s="73">
        <v>32.200000000000003</v>
      </c>
      <c r="J37" s="63">
        <v>32.9</v>
      </c>
      <c r="K37" s="73">
        <v>30.5</v>
      </c>
      <c r="L37" s="63">
        <v>26.9</v>
      </c>
      <c r="M37" s="73">
        <v>20.399999999999999</v>
      </c>
      <c r="N37" s="79">
        <v>15.8</v>
      </c>
      <c r="O37" s="63">
        <v>10.1</v>
      </c>
    </row>
    <row r="38" spans="2:15" ht="15" customHeight="1">
      <c r="B38" s="151"/>
      <c r="C38" s="163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5" ht="15" customHeight="1">
      <c r="B39" s="151"/>
      <c r="C39" s="162" t="s">
        <v>2</v>
      </c>
      <c r="D39" s="64">
        <v>-2</v>
      </c>
      <c r="E39" s="69">
        <v>1.2</v>
      </c>
      <c r="F39" s="64">
        <v>6</v>
      </c>
      <c r="G39" s="69">
        <v>10.1</v>
      </c>
      <c r="H39" s="64">
        <v>16.899999999999999</v>
      </c>
      <c r="I39" s="69">
        <v>21.4</v>
      </c>
      <c r="J39" s="64">
        <v>24.3</v>
      </c>
      <c r="K39" s="69">
        <v>22.5</v>
      </c>
      <c r="L39" s="64">
        <v>18.8</v>
      </c>
      <c r="M39" s="69">
        <v>10.8</v>
      </c>
      <c r="N39" s="78">
        <v>4.4000000000000004</v>
      </c>
      <c r="O39" s="64">
        <v>-0.5</v>
      </c>
    </row>
    <row r="40" spans="2:15" ht="15" customHeight="1">
      <c r="B40" s="150"/>
      <c r="C40" s="163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5" ht="15" customHeight="1">
      <c r="B41" s="147" t="s">
        <v>26</v>
      </c>
      <c r="C41" s="162" t="s">
        <v>21</v>
      </c>
      <c r="D41" s="65">
        <v>53</v>
      </c>
      <c r="E41" s="74">
        <v>72</v>
      </c>
      <c r="F41" s="65">
        <v>62</v>
      </c>
      <c r="G41" s="74">
        <v>63</v>
      </c>
      <c r="H41" s="65">
        <v>65</v>
      </c>
      <c r="I41" s="74">
        <v>60</v>
      </c>
      <c r="J41" s="65">
        <v>75</v>
      </c>
      <c r="K41" s="74">
        <v>80</v>
      </c>
      <c r="L41" s="65">
        <v>83</v>
      </c>
      <c r="M41" s="74">
        <v>80</v>
      </c>
      <c r="N41" s="80">
        <v>66</v>
      </c>
      <c r="O41" s="65">
        <v>46</v>
      </c>
    </row>
    <row r="42" spans="2:15" ht="15" customHeight="1">
      <c r="B42" s="151"/>
      <c r="C42" s="163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5" ht="15" customHeight="1">
      <c r="B43" s="151" t="s">
        <v>3</v>
      </c>
      <c r="C43" s="162" t="s">
        <v>1</v>
      </c>
      <c r="D43" s="38" t="s">
        <v>40</v>
      </c>
      <c r="E43" s="38" t="s">
        <v>40</v>
      </c>
      <c r="F43" s="38" t="s">
        <v>40</v>
      </c>
      <c r="G43" s="38" t="s">
        <v>40</v>
      </c>
      <c r="H43" s="38" t="s">
        <v>40</v>
      </c>
      <c r="I43" s="38" t="s">
        <v>40</v>
      </c>
      <c r="J43" s="38" t="s">
        <v>40</v>
      </c>
      <c r="K43" s="38" t="s">
        <v>40</v>
      </c>
      <c r="L43" s="38" t="s">
        <v>40</v>
      </c>
      <c r="M43" s="38" t="s">
        <v>40</v>
      </c>
      <c r="N43" s="38" t="s">
        <v>40</v>
      </c>
      <c r="O43" s="41" t="s">
        <v>40</v>
      </c>
    </row>
    <row r="44" spans="2:15" ht="15" customHeight="1">
      <c r="B44" s="151"/>
      <c r="C44" s="163"/>
      <c r="D44" s="57"/>
      <c r="E44" s="58"/>
      <c r="F44" s="57"/>
      <c r="G44" s="58"/>
      <c r="H44" s="57"/>
      <c r="I44" s="59"/>
      <c r="J44" s="57"/>
      <c r="K44" s="59"/>
      <c r="L44" s="57"/>
      <c r="M44" s="59"/>
      <c r="N44" s="67"/>
      <c r="O44" s="57"/>
    </row>
    <row r="45" spans="2:15" ht="15" customHeight="1">
      <c r="B45" s="151"/>
      <c r="C45" s="162" t="s">
        <v>2</v>
      </c>
      <c r="D45" s="65">
        <v>21</v>
      </c>
      <c r="E45" s="74">
        <v>21</v>
      </c>
      <c r="F45" s="65">
        <v>13</v>
      </c>
      <c r="G45" s="74">
        <v>14</v>
      </c>
      <c r="H45" s="65">
        <v>15</v>
      </c>
      <c r="I45" s="74">
        <v>19</v>
      </c>
      <c r="J45" s="65">
        <v>24</v>
      </c>
      <c r="K45" s="74">
        <v>42</v>
      </c>
      <c r="L45" s="65">
        <v>41</v>
      </c>
      <c r="M45" s="74">
        <v>22</v>
      </c>
      <c r="N45" s="80">
        <v>17</v>
      </c>
      <c r="O45" s="65">
        <v>13</v>
      </c>
    </row>
    <row r="46" spans="2:15" ht="15" customHeight="1">
      <c r="B46" s="150"/>
      <c r="C46" s="163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0"/>
      <c r="O46" s="54"/>
    </row>
    <row r="47" spans="2:15" ht="15" customHeight="1">
      <c r="B47" s="154" t="s">
        <v>4</v>
      </c>
      <c r="C47" s="164"/>
      <c r="D47" s="62">
        <v>1.4</v>
      </c>
      <c r="E47" s="68">
        <v>1.3</v>
      </c>
      <c r="F47" s="62">
        <v>1.6</v>
      </c>
      <c r="G47" s="68">
        <v>1.5</v>
      </c>
      <c r="H47" s="62">
        <v>1.5</v>
      </c>
      <c r="I47" s="68">
        <v>1.7</v>
      </c>
      <c r="J47" s="64">
        <v>1.6</v>
      </c>
      <c r="K47" s="68">
        <v>1.5</v>
      </c>
      <c r="L47" s="62">
        <v>1.5</v>
      </c>
      <c r="M47" s="68">
        <v>1.2</v>
      </c>
      <c r="N47" s="78">
        <v>1</v>
      </c>
      <c r="O47" s="64">
        <v>1.2</v>
      </c>
    </row>
    <row r="48" spans="2:15" ht="15" customHeight="1">
      <c r="B48" s="156" t="s">
        <v>32</v>
      </c>
      <c r="C48" s="165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158" t="s">
        <v>27</v>
      </c>
      <c r="C49" s="166"/>
      <c r="D49" s="61" t="s">
        <v>34</v>
      </c>
      <c r="E49" s="75" t="s">
        <v>14</v>
      </c>
      <c r="F49" s="61" t="s">
        <v>14</v>
      </c>
      <c r="G49" s="75" t="s">
        <v>44</v>
      </c>
      <c r="H49" s="61" t="s">
        <v>18</v>
      </c>
      <c r="I49" s="75" t="s">
        <v>10</v>
      </c>
      <c r="J49" s="61" t="s">
        <v>17</v>
      </c>
      <c r="K49" s="75" t="s">
        <v>14</v>
      </c>
      <c r="L49" s="61" t="s">
        <v>17</v>
      </c>
      <c r="M49" s="75" t="s">
        <v>34</v>
      </c>
      <c r="N49" s="82" t="s">
        <v>14</v>
      </c>
      <c r="O49" s="61" t="s">
        <v>14</v>
      </c>
    </row>
    <row r="50" spans="2:15" ht="15" customHeight="1">
      <c r="B50" s="156" t="s">
        <v>5</v>
      </c>
      <c r="C50" s="165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158" t="s">
        <v>6</v>
      </c>
      <c r="C51" s="166"/>
      <c r="D51" s="131">
        <v>0</v>
      </c>
      <c r="E51" s="77">
        <v>14.6</v>
      </c>
      <c r="F51" s="76">
        <v>25.3</v>
      </c>
      <c r="G51" s="77">
        <v>52.5</v>
      </c>
      <c r="H51" s="76">
        <v>43.9</v>
      </c>
      <c r="I51" s="77">
        <v>18.5</v>
      </c>
      <c r="J51" s="76">
        <v>93.8</v>
      </c>
      <c r="K51" s="77">
        <v>100.2</v>
      </c>
      <c r="L51" s="76">
        <v>97.9</v>
      </c>
      <c r="M51" s="77">
        <v>47.3</v>
      </c>
      <c r="N51" s="83">
        <v>7.9</v>
      </c>
      <c r="O51" s="76">
        <v>2.5</v>
      </c>
    </row>
    <row r="52" spans="2:15" ht="15" customHeight="1">
      <c r="B52" s="156" t="s">
        <v>7</v>
      </c>
      <c r="C52" s="165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158" t="s">
        <v>8</v>
      </c>
      <c r="C53" s="166"/>
      <c r="D53" s="76">
        <v>167.7</v>
      </c>
      <c r="E53" s="76">
        <v>139.19999999999999</v>
      </c>
      <c r="F53" s="76">
        <v>142.19999999999999</v>
      </c>
      <c r="G53" s="76">
        <v>165.6</v>
      </c>
      <c r="H53" s="76">
        <v>158.1</v>
      </c>
      <c r="I53" s="76">
        <v>169.2</v>
      </c>
      <c r="J53" s="76">
        <v>121.1</v>
      </c>
      <c r="K53" s="76">
        <v>123</v>
      </c>
      <c r="L53" s="76">
        <v>147.4</v>
      </c>
      <c r="M53" s="76">
        <v>144.6</v>
      </c>
      <c r="N53" s="76">
        <v>168</v>
      </c>
      <c r="O53" s="76">
        <v>201.5</v>
      </c>
    </row>
    <row r="54" spans="2:15" ht="15" customHeight="1">
      <c r="B54" s="156" t="s">
        <v>9</v>
      </c>
      <c r="C54" s="165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158" t="s">
        <v>28</v>
      </c>
      <c r="C55" s="159"/>
      <c r="D55" s="35" t="s">
        <v>40</v>
      </c>
      <c r="E55" s="35" t="s">
        <v>40</v>
      </c>
      <c r="F55" s="35" t="s">
        <v>40</v>
      </c>
      <c r="G55" s="35" t="s">
        <v>40</v>
      </c>
      <c r="H55" s="35" t="s">
        <v>40</v>
      </c>
      <c r="I55" s="35" t="s">
        <v>40</v>
      </c>
      <c r="J55" s="35" t="s">
        <v>40</v>
      </c>
      <c r="K55" s="35" t="s">
        <v>40</v>
      </c>
      <c r="L55" s="35" t="s">
        <v>40</v>
      </c>
      <c r="M55" s="35" t="s">
        <v>40</v>
      </c>
      <c r="N55" s="35" t="s">
        <v>40</v>
      </c>
      <c r="O55" s="49" t="s">
        <v>40</v>
      </c>
    </row>
    <row r="56" spans="2:15" ht="15" customHeight="1">
      <c r="B56" s="152" t="s">
        <v>22</v>
      </c>
      <c r="C56" s="153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B1:P56"/>
  <sheetViews>
    <sheetView view="pageBreakPreview" topLeftCell="A28" zoomScaleNormal="100" zoomScaleSheetLayoutView="100" workbookViewId="0">
      <selection activeCell="D36" sqref="D36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36" t="s">
        <v>29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45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v>2010</v>
      </c>
    </row>
    <row r="5" spans="2:15" ht="13.5" customHeight="1">
      <c r="B5" s="143" t="s">
        <v>0</v>
      </c>
      <c r="C5" s="144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45" t="s">
        <v>20</v>
      </c>
      <c r="C6" s="146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47" t="s">
        <v>31</v>
      </c>
      <c r="C7" s="149" t="s">
        <v>21</v>
      </c>
      <c r="D7" s="86">
        <v>13.6</v>
      </c>
      <c r="E7" s="86">
        <v>14</v>
      </c>
      <c r="F7" s="86">
        <v>16.399999999999999</v>
      </c>
      <c r="G7" s="86">
        <v>17.7</v>
      </c>
      <c r="H7" s="86">
        <v>22.6</v>
      </c>
      <c r="I7" s="86">
        <v>25</v>
      </c>
      <c r="J7" s="86">
        <v>29</v>
      </c>
      <c r="K7" s="86">
        <v>29.1</v>
      </c>
      <c r="L7" s="86">
        <v>27.1</v>
      </c>
      <c r="M7" s="86">
        <v>22.6</v>
      </c>
      <c r="N7" s="86">
        <v>18.899999999999999</v>
      </c>
      <c r="O7" s="84">
        <v>14.8</v>
      </c>
    </row>
    <row r="8" spans="2:15" ht="15" customHeight="1">
      <c r="B8" s="148"/>
      <c r="C8" s="150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151" t="s">
        <v>30</v>
      </c>
      <c r="C9" s="149" t="s">
        <v>1</v>
      </c>
      <c r="D9" s="86">
        <v>18</v>
      </c>
      <c r="E9" s="86">
        <v>17.600000000000001</v>
      </c>
      <c r="F9" s="86">
        <v>21.1</v>
      </c>
      <c r="G9" s="21">
        <v>21.9</v>
      </c>
      <c r="H9" s="86">
        <v>26.4</v>
      </c>
      <c r="I9" s="86">
        <v>28.3</v>
      </c>
      <c r="J9" s="86">
        <v>33.4</v>
      </c>
      <c r="K9" s="86">
        <v>33.700000000000003</v>
      </c>
      <c r="L9" s="86">
        <v>30.9</v>
      </c>
      <c r="M9" s="86">
        <v>25.8</v>
      </c>
      <c r="N9" s="86">
        <v>23</v>
      </c>
      <c r="O9" s="84">
        <v>19.5</v>
      </c>
    </row>
    <row r="10" spans="2:15" ht="15" customHeight="1">
      <c r="B10" s="151"/>
      <c r="C10" s="150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151"/>
      <c r="C11" s="149" t="s">
        <v>2</v>
      </c>
      <c r="D11" s="18">
        <v>10.9</v>
      </c>
      <c r="E11" s="18">
        <v>11.9</v>
      </c>
      <c r="F11" s="18">
        <v>13.2</v>
      </c>
      <c r="G11" s="21">
        <v>15</v>
      </c>
      <c r="H11" s="18">
        <v>20.100000000000001</v>
      </c>
      <c r="I11" s="18">
        <v>22.9</v>
      </c>
      <c r="J11" s="18">
        <v>26.3</v>
      </c>
      <c r="K11" s="18">
        <v>26.4</v>
      </c>
      <c r="L11" s="18">
        <v>24.6</v>
      </c>
      <c r="M11" s="18">
        <v>20.5</v>
      </c>
      <c r="N11" s="18">
        <v>16.3</v>
      </c>
      <c r="O11" s="19">
        <v>11.5</v>
      </c>
    </row>
    <row r="12" spans="2:15" ht="15" customHeight="1">
      <c r="B12" s="150"/>
      <c r="C12" s="150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47" t="s">
        <v>26</v>
      </c>
      <c r="C13" s="149" t="s">
        <v>21</v>
      </c>
      <c r="D13" s="12">
        <v>78</v>
      </c>
      <c r="E13" s="12">
        <v>90</v>
      </c>
      <c r="F13" s="12">
        <v>78</v>
      </c>
      <c r="G13" s="12">
        <v>85</v>
      </c>
      <c r="H13" s="12">
        <v>86</v>
      </c>
      <c r="I13" s="12">
        <v>86</v>
      </c>
      <c r="J13" s="12">
        <v>77</v>
      </c>
      <c r="K13" s="12">
        <v>73</v>
      </c>
      <c r="L13" s="12">
        <v>78</v>
      </c>
      <c r="M13" s="12">
        <v>67</v>
      </c>
      <c r="N13" s="12">
        <v>65</v>
      </c>
      <c r="O13" s="13">
        <v>65</v>
      </c>
    </row>
    <row r="14" spans="2:15" ht="15" customHeight="1">
      <c r="B14" s="151"/>
      <c r="C14" s="150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151" t="s">
        <v>3</v>
      </c>
      <c r="C15" s="149" t="s">
        <v>1</v>
      </c>
      <c r="D15" s="105" t="s">
        <v>41</v>
      </c>
      <c r="E15" s="105" t="s">
        <v>41</v>
      </c>
      <c r="F15" s="105" t="s">
        <v>41</v>
      </c>
      <c r="G15" s="105" t="s">
        <v>41</v>
      </c>
      <c r="H15" s="105" t="s">
        <v>41</v>
      </c>
      <c r="I15" s="105" t="s">
        <v>41</v>
      </c>
      <c r="J15" s="105" t="s">
        <v>41</v>
      </c>
      <c r="K15" s="105" t="s">
        <v>41</v>
      </c>
      <c r="L15" s="105" t="s">
        <v>41</v>
      </c>
      <c r="M15" s="105" t="s">
        <v>41</v>
      </c>
      <c r="N15" s="105" t="s">
        <v>41</v>
      </c>
      <c r="O15" s="106" t="s">
        <v>41</v>
      </c>
    </row>
    <row r="16" spans="2:15" ht="15" customHeight="1">
      <c r="B16" s="151"/>
      <c r="C16" s="150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151"/>
      <c r="C17" s="149" t="s">
        <v>2</v>
      </c>
      <c r="D17" s="3">
        <v>27</v>
      </c>
      <c r="E17" s="3">
        <v>42</v>
      </c>
      <c r="F17" s="3">
        <v>29</v>
      </c>
      <c r="G17" s="3">
        <v>19</v>
      </c>
      <c r="H17" s="3">
        <v>29</v>
      </c>
      <c r="I17" s="3">
        <v>41</v>
      </c>
      <c r="J17" s="3">
        <v>47</v>
      </c>
      <c r="K17" s="3">
        <v>38</v>
      </c>
      <c r="L17" s="3">
        <v>33</v>
      </c>
      <c r="M17" s="3">
        <v>28</v>
      </c>
      <c r="N17" s="3">
        <v>27</v>
      </c>
      <c r="O17" s="4">
        <v>17</v>
      </c>
    </row>
    <row r="18" spans="2:16" ht="15" customHeight="1">
      <c r="B18" s="150"/>
      <c r="C18" s="150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154" t="s">
        <v>4</v>
      </c>
      <c r="C19" s="155"/>
      <c r="D19" s="71">
        <v>2.2000000000000002</v>
      </c>
      <c r="E19" s="71">
        <v>1.9</v>
      </c>
      <c r="F19" s="71">
        <v>2.2000000000000002</v>
      </c>
      <c r="G19" s="71">
        <v>2</v>
      </c>
      <c r="H19" s="71">
        <v>2</v>
      </c>
      <c r="I19" s="71">
        <v>2.4</v>
      </c>
      <c r="J19" s="71">
        <v>2.4</v>
      </c>
      <c r="K19" s="71">
        <v>2.5</v>
      </c>
      <c r="L19" s="71">
        <v>2.9</v>
      </c>
      <c r="M19" s="71">
        <v>3.5</v>
      </c>
      <c r="N19" s="71">
        <v>2.9</v>
      </c>
      <c r="O19" s="72">
        <v>2.5</v>
      </c>
    </row>
    <row r="20" spans="2:16" ht="15" customHeight="1">
      <c r="B20" s="156" t="s">
        <v>32</v>
      </c>
      <c r="C20" s="157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158" t="s">
        <v>27</v>
      </c>
      <c r="C21" s="159"/>
      <c r="D21" s="34" t="s">
        <v>18</v>
      </c>
      <c r="E21" s="14" t="s">
        <v>10</v>
      </c>
      <c r="F21" s="14" t="s">
        <v>10</v>
      </c>
      <c r="G21" s="14" t="s">
        <v>10</v>
      </c>
      <c r="H21" s="14" t="s">
        <v>33</v>
      </c>
      <c r="I21" s="14" t="s">
        <v>25</v>
      </c>
      <c r="J21" s="14" t="s">
        <v>14</v>
      </c>
      <c r="K21" s="14" t="s">
        <v>16</v>
      </c>
      <c r="L21" s="14" t="s">
        <v>24</v>
      </c>
      <c r="M21" s="14" t="s">
        <v>15</v>
      </c>
      <c r="N21" s="14" t="s">
        <v>18</v>
      </c>
      <c r="O21" s="15" t="s">
        <v>10</v>
      </c>
    </row>
    <row r="22" spans="2:16" ht="15" customHeight="1">
      <c r="B22" s="156" t="s">
        <v>5</v>
      </c>
      <c r="C22" s="157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158" t="s">
        <v>6</v>
      </c>
      <c r="C23" s="159"/>
      <c r="D23" s="26">
        <v>33.700000000000003</v>
      </c>
      <c r="E23" s="3">
        <v>114.7</v>
      </c>
      <c r="F23" s="3">
        <v>57.7</v>
      </c>
      <c r="G23" s="3">
        <v>147.69999999999999</v>
      </c>
      <c r="H23" s="3">
        <v>230.6</v>
      </c>
      <c r="I23" s="3">
        <v>252.2</v>
      </c>
      <c r="J23" s="3">
        <v>7.5</v>
      </c>
      <c r="K23" s="3">
        <v>29.7</v>
      </c>
      <c r="L23" s="3">
        <v>308.5</v>
      </c>
      <c r="M23" s="3">
        <v>237.6</v>
      </c>
      <c r="N23" s="3">
        <v>15.9</v>
      </c>
      <c r="O23" s="4">
        <v>35.1</v>
      </c>
      <c r="P23" s="2"/>
    </row>
    <row r="24" spans="2:16" ht="15" customHeight="1">
      <c r="B24" s="156" t="s">
        <v>7</v>
      </c>
      <c r="C24" s="157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158" t="s">
        <v>8</v>
      </c>
      <c r="C25" s="159"/>
      <c r="D25" s="3">
        <v>117.1</v>
      </c>
      <c r="E25" s="3">
        <v>60.1</v>
      </c>
      <c r="F25" s="3">
        <v>129.6</v>
      </c>
      <c r="G25" s="3">
        <v>88.4</v>
      </c>
      <c r="H25" s="3">
        <v>128.19999999999999</v>
      </c>
      <c r="I25" s="3">
        <v>109.7</v>
      </c>
      <c r="J25" s="3">
        <v>273</v>
      </c>
      <c r="K25" s="3">
        <v>276</v>
      </c>
      <c r="L25" s="3">
        <v>174.1</v>
      </c>
      <c r="M25" s="3">
        <v>132.80000000000001</v>
      </c>
      <c r="N25" s="3">
        <v>194.9</v>
      </c>
      <c r="O25" s="4">
        <v>191.3</v>
      </c>
    </row>
    <row r="26" spans="2:16" ht="15" customHeight="1">
      <c r="B26" s="156" t="s">
        <v>9</v>
      </c>
      <c r="C26" s="157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158" t="s">
        <v>28</v>
      </c>
      <c r="C27" s="159"/>
      <c r="D27" s="88" t="s">
        <v>41</v>
      </c>
      <c r="E27" s="88" t="s">
        <v>41</v>
      </c>
      <c r="F27" s="88" t="s">
        <v>41</v>
      </c>
      <c r="G27" s="88" t="s">
        <v>41</v>
      </c>
      <c r="H27" s="88" t="s">
        <v>41</v>
      </c>
      <c r="I27" s="88" t="s">
        <v>41</v>
      </c>
      <c r="J27" s="88" t="s">
        <v>41</v>
      </c>
      <c r="K27" s="88" t="s">
        <v>41</v>
      </c>
      <c r="L27" s="88" t="s">
        <v>41</v>
      </c>
      <c r="M27" s="88" t="s">
        <v>41</v>
      </c>
      <c r="N27" s="88" t="s">
        <v>41</v>
      </c>
      <c r="O27" s="130" t="s">
        <v>41</v>
      </c>
    </row>
    <row r="28" spans="2:16" ht="15" customHeight="1">
      <c r="B28" s="152" t="s">
        <v>22</v>
      </c>
      <c r="C28" s="15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42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v>2010</v>
      </c>
    </row>
    <row r="33" spans="2:15" ht="15" customHeight="1">
      <c r="B33" s="143" t="s">
        <v>0</v>
      </c>
      <c r="C33" s="160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45" t="s">
        <v>20</v>
      </c>
      <c r="C34" s="161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47" t="s">
        <v>31</v>
      </c>
      <c r="C35" s="162" t="s">
        <v>21</v>
      </c>
      <c r="D35" s="64">
        <v>16</v>
      </c>
      <c r="E35" s="69">
        <v>17.100000000000001</v>
      </c>
      <c r="F35" s="64">
        <v>19.399999999999999</v>
      </c>
      <c r="G35" s="69">
        <v>20.8</v>
      </c>
      <c r="H35" s="64">
        <v>25.7</v>
      </c>
      <c r="I35" s="69">
        <v>26.9</v>
      </c>
      <c r="J35" s="64">
        <v>29.5</v>
      </c>
      <c r="K35" s="69">
        <v>29</v>
      </c>
      <c r="L35" s="64">
        <v>27.9</v>
      </c>
      <c r="M35" s="69">
        <v>24.7</v>
      </c>
      <c r="N35" s="78">
        <v>21</v>
      </c>
      <c r="O35" s="64">
        <v>17.399999999999999</v>
      </c>
    </row>
    <row r="36" spans="2:15" ht="15" customHeight="1">
      <c r="B36" s="148"/>
      <c r="C36" s="163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151" t="s">
        <v>30</v>
      </c>
      <c r="C37" s="162" t="s">
        <v>1</v>
      </c>
      <c r="D37" s="63">
        <v>18.899999999999999</v>
      </c>
      <c r="E37" s="73">
        <v>19.600000000000001</v>
      </c>
      <c r="F37" s="63">
        <v>22.6</v>
      </c>
      <c r="G37" s="73">
        <v>23.5</v>
      </c>
      <c r="H37" s="63">
        <v>28.8</v>
      </c>
      <c r="I37" s="73">
        <v>29.7</v>
      </c>
      <c r="J37" s="63">
        <v>33.200000000000003</v>
      </c>
      <c r="K37" s="73">
        <v>32.299999999999997</v>
      </c>
      <c r="L37" s="63">
        <v>31.4</v>
      </c>
      <c r="M37" s="73">
        <v>27.4</v>
      </c>
      <c r="N37" s="79">
        <v>24.4</v>
      </c>
      <c r="O37" s="63">
        <v>21.1</v>
      </c>
    </row>
    <row r="38" spans="2:15" ht="15" customHeight="1">
      <c r="B38" s="151"/>
      <c r="C38" s="163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5" ht="15" customHeight="1">
      <c r="B39" s="151"/>
      <c r="C39" s="162" t="s">
        <v>2</v>
      </c>
      <c r="D39" s="64">
        <v>14</v>
      </c>
      <c r="E39" s="69">
        <v>15.6</v>
      </c>
      <c r="F39" s="64">
        <v>17.5</v>
      </c>
      <c r="G39" s="69">
        <v>18.899999999999999</v>
      </c>
      <c r="H39" s="64">
        <v>23.7</v>
      </c>
      <c r="I39" s="69">
        <v>25.3</v>
      </c>
      <c r="J39" s="64">
        <v>26.8</v>
      </c>
      <c r="K39" s="69">
        <v>26.3</v>
      </c>
      <c r="L39" s="64">
        <v>25.5</v>
      </c>
      <c r="M39" s="69">
        <v>22.5</v>
      </c>
      <c r="N39" s="78">
        <v>18.2</v>
      </c>
      <c r="O39" s="64">
        <v>14.4</v>
      </c>
    </row>
    <row r="40" spans="2:15" ht="15" customHeight="1">
      <c r="B40" s="150"/>
      <c r="C40" s="163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5" ht="15" customHeight="1">
      <c r="B41" s="147" t="s">
        <v>26</v>
      </c>
      <c r="C41" s="162" t="s">
        <v>21</v>
      </c>
      <c r="D41" s="65">
        <v>79</v>
      </c>
      <c r="E41" s="74">
        <v>88</v>
      </c>
      <c r="F41" s="65">
        <v>80</v>
      </c>
      <c r="G41" s="74">
        <v>87</v>
      </c>
      <c r="H41" s="65">
        <v>86</v>
      </c>
      <c r="I41" s="74">
        <v>86</v>
      </c>
      <c r="J41" s="65">
        <v>80</v>
      </c>
      <c r="K41" s="74">
        <v>79</v>
      </c>
      <c r="L41" s="65">
        <v>83</v>
      </c>
      <c r="M41" s="74">
        <v>69</v>
      </c>
      <c r="N41" s="80">
        <v>71</v>
      </c>
      <c r="O41" s="65">
        <v>66</v>
      </c>
    </row>
    <row r="42" spans="2:15" ht="15" customHeight="1">
      <c r="B42" s="151"/>
      <c r="C42" s="163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5" ht="15" customHeight="1">
      <c r="B43" s="151" t="s">
        <v>3</v>
      </c>
      <c r="C43" s="162" t="s">
        <v>1</v>
      </c>
      <c r="D43" s="106" t="s">
        <v>41</v>
      </c>
      <c r="E43" s="106" t="s">
        <v>41</v>
      </c>
      <c r="F43" s="106" t="s">
        <v>41</v>
      </c>
      <c r="G43" s="106" t="s">
        <v>41</v>
      </c>
      <c r="H43" s="106" t="s">
        <v>41</v>
      </c>
      <c r="I43" s="106" t="s">
        <v>41</v>
      </c>
      <c r="J43" s="106" t="s">
        <v>41</v>
      </c>
      <c r="K43" s="106" t="s">
        <v>41</v>
      </c>
      <c r="L43" s="106" t="s">
        <v>41</v>
      </c>
      <c r="M43" s="106" t="s">
        <v>41</v>
      </c>
      <c r="N43" s="106" t="s">
        <v>41</v>
      </c>
      <c r="O43" s="106" t="s">
        <v>41</v>
      </c>
    </row>
    <row r="44" spans="2:15" ht="15" customHeight="1">
      <c r="B44" s="151"/>
      <c r="C44" s="163"/>
      <c r="D44" s="57"/>
      <c r="E44" s="58"/>
      <c r="F44" s="57"/>
      <c r="G44" s="58"/>
      <c r="H44" s="57"/>
      <c r="I44" s="59"/>
      <c r="J44" s="57"/>
      <c r="K44" s="59"/>
      <c r="L44" s="57"/>
      <c r="M44" s="59"/>
      <c r="N44" s="67"/>
      <c r="O44" s="57"/>
    </row>
    <row r="45" spans="2:15" ht="15" customHeight="1">
      <c r="B45" s="151"/>
      <c r="C45" s="162" t="s">
        <v>2</v>
      </c>
      <c r="D45" s="65">
        <v>31</v>
      </c>
      <c r="E45" s="74">
        <v>59</v>
      </c>
      <c r="F45" s="65">
        <v>29</v>
      </c>
      <c r="G45" s="74">
        <v>46</v>
      </c>
      <c r="H45" s="65">
        <v>33</v>
      </c>
      <c r="I45" s="74">
        <v>55</v>
      </c>
      <c r="J45" s="65">
        <v>48</v>
      </c>
      <c r="K45" s="74">
        <v>43</v>
      </c>
      <c r="L45" s="65">
        <v>43</v>
      </c>
      <c r="M45" s="74">
        <v>32</v>
      </c>
      <c r="N45" s="80">
        <v>26</v>
      </c>
      <c r="O45" s="65">
        <v>18</v>
      </c>
    </row>
    <row r="46" spans="2:15" ht="15" customHeight="1">
      <c r="B46" s="150"/>
      <c r="C46" s="163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0"/>
      <c r="O46" s="54"/>
    </row>
    <row r="47" spans="2:15" ht="15" customHeight="1">
      <c r="B47" s="154" t="s">
        <v>4</v>
      </c>
      <c r="C47" s="164"/>
      <c r="D47" s="64">
        <v>2</v>
      </c>
      <c r="E47" s="68">
        <v>2.4</v>
      </c>
      <c r="F47" s="62">
        <v>2.6</v>
      </c>
      <c r="G47" s="68">
        <v>2.7</v>
      </c>
      <c r="H47" s="62">
        <v>2.9</v>
      </c>
      <c r="I47" s="68">
        <v>2.6</v>
      </c>
      <c r="J47" s="64">
        <v>3</v>
      </c>
      <c r="K47" s="68">
        <v>2.2999999999999998</v>
      </c>
      <c r="L47" s="62">
        <v>2.2000000000000002</v>
      </c>
      <c r="M47" s="68">
        <v>2.9</v>
      </c>
      <c r="N47" s="81">
        <v>2.2000000000000002</v>
      </c>
      <c r="O47" s="64">
        <v>2.1</v>
      </c>
    </row>
    <row r="48" spans="2:15" ht="15" customHeight="1">
      <c r="B48" s="156" t="s">
        <v>32</v>
      </c>
      <c r="C48" s="165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158" t="s">
        <v>27</v>
      </c>
      <c r="C49" s="166"/>
      <c r="D49" s="61" t="s">
        <v>18</v>
      </c>
      <c r="E49" s="75" t="s">
        <v>33</v>
      </c>
      <c r="F49" s="61" t="s">
        <v>33</v>
      </c>
      <c r="G49" s="75" t="s">
        <v>33</v>
      </c>
      <c r="H49" s="61" t="s">
        <v>33</v>
      </c>
      <c r="I49" s="75" t="s">
        <v>34</v>
      </c>
      <c r="J49" s="61" t="s">
        <v>34</v>
      </c>
      <c r="K49" s="75" t="s">
        <v>33</v>
      </c>
      <c r="L49" s="61" t="s">
        <v>10</v>
      </c>
      <c r="M49" s="75" t="s">
        <v>15</v>
      </c>
      <c r="N49" s="82" t="s">
        <v>15</v>
      </c>
      <c r="O49" s="61" t="s">
        <v>15</v>
      </c>
    </row>
    <row r="50" spans="2:15" ht="15" customHeight="1">
      <c r="B50" s="156" t="s">
        <v>5</v>
      </c>
      <c r="C50" s="165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158" t="s">
        <v>6</v>
      </c>
      <c r="C51" s="166"/>
      <c r="D51" s="76">
        <v>25.6</v>
      </c>
      <c r="E51" s="77">
        <v>103.2</v>
      </c>
      <c r="F51" s="76">
        <v>19.399999999999999</v>
      </c>
      <c r="G51" s="77">
        <v>142.1</v>
      </c>
      <c r="H51" s="76">
        <v>259.3</v>
      </c>
      <c r="I51" s="77">
        <v>397.1</v>
      </c>
      <c r="J51" s="76">
        <v>265.3</v>
      </c>
      <c r="K51" s="77">
        <v>100.9</v>
      </c>
      <c r="L51" s="76">
        <v>426</v>
      </c>
      <c r="M51" s="77">
        <v>18.7</v>
      </c>
      <c r="N51" s="83">
        <v>28.6</v>
      </c>
      <c r="O51" s="76">
        <v>18.5</v>
      </c>
    </row>
    <row r="52" spans="2:15" ht="15" customHeight="1">
      <c r="B52" s="156" t="s">
        <v>7</v>
      </c>
      <c r="C52" s="165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158" t="s">
        <v>8</v>
      </c>
      <c r="C53" s="166"/>
      <c r="D53" s="76">
        <v>97.3</v>
      </c>
      <c r="E53" s="76">
        <v>36</v>
      </c>
      <c r="F53" s="76">
        <v>86.3</v>
      </c>
      <c r="G53" s="76">
        <v>36.5</v>
      </c>
      <c r="H53" s="76">
        <v>121.7</v>
      </c>
      <c r="I53" s="76">
        <v>103.3</v>
      </c>
      <c r="J53" s="76">
        <v>273.10000000000002</v>
      </c>
      <c r="K53" s="76">
        <v>247.1</v>
      </c>
      <c r="L53" s="76">
        <v>172.3</v>
      </c>
      <c r="M53" s="76">
        <v>179</v>
      </c>
      <c r="N53" s="76">
        <v>218.1</v>
      </c>
      <c r="O53" s="76">
        <v>169.4</v>
      </c>
    </row>
    <row r="54" spans="2:15" ht="15" customHeight="1">
      <c r="B54" s="156" t="s">
        <v>9</v>
      </c>
      <c r="C54" s="165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158" t="s">
        <v>28</v>
      </c>
      <c r="C55" s="159"/>
      <c r="D55" s="88" t="s">
        <v>41</v>
      </c>
      <c r="E55" s="88" t="s">
        <v>41</v>
      </c>
      <c r="F55" s="88" t="s">
        <v>41</v>
      </c>
      <c r="G55" s="88" t="s">
        <v>41</v>
      </c>
      <c r="H55" s="88" t="s">
        <v>41</v>
      </c>
      <c r="I55" s="88" t="s">
        <v>41</v>
      </c>
      <c r="J55" s="88" t="s">
        <v>41</v>
      </c>
      <c r="K55" s="88" t="s">
        <v>41</v>
      </c>
      <c r="L55" s="88" t="s">
        <v>41</v>
      </c>
      <c r="M55" s="88" t="s">
        <v>41</v>
      </c>
      <c r="N55" s="88" t="s">
        <v>41</v>
      </c>
      <c r="O55" s="130" t="s">
        <v>41</v>
      </c>
    </row>
    <row r="56" spans="2:15" ht="15" customHeight="1">
      <c r="B56" s="152" t="s">
        <v>22</v>
      </c>
      <c r="C56" s="153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B1:P56"/>
  <sheetViews>
    <sheetView view="pageBreakPreview" zoomScaleNormal="100" zoomScaleSheetLayoutView="100" workbookViewId="0">
      <selection activeCell="H40" sqref="H40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36" t="s">
        <v>29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46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v>2010</v>
      </c>
    </row>
    <row r="5" spans="2:15" ht="13.5" customHeight="1">
      <c r="B5" s="143" t="s">
        <v>0</v>
      </c>
      <c r="C5" s="144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45" t="s">
        <v>20</v>
      </c>
      <c r="C6" s="146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47" t="s">
        <v>31</v>
      </c>
      <c r="C7" s="149" t="s">
        <v>21</v>
      </c>
      <c r="D7" s="86">
        <v>27.4</v>
      </c>
      <c r="E7" s="86">
        <v>28.1</v>
      </c>
      <c r="F7" s="86">
        <v>28.6</v>
      </c>
      <c r="G7" s="86">
        <v>29.7</v>
      </c>
      <c r="H7" s="86">
        <v>29.3</v>
      </c>
      <c r="I7" s="86">
        <v>28.5</v>
      </c>
      <c r="J7" s="86">
        <v>28.3</v>
      </c>
      <c r="K7" s="86">
        <v>28.7</v>
      </c>
      <c r="L7" s="86">
        <v>27.9</v>
      </c>
      <c r="M7" s="86">
        <v>27.9</v>
      </c>
      <c r="N7" s="86">
        <v>28.4</v>
      </c>
      <c r="O7" s="84">
        <v>27.7</v>
      </c>
    </row>
    <row r="8" spans="2:15" ht="15" customHeight="1">
      <c r="B8" s="148"/>
      <c r="C8" s="150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151" t="s">
        <v>30</v>
      </c>
      <c r="C9" s="149" t="s">
        <v>1</v>
      </c>
      <c r="D9" s="86">
        <v>30.8</v>
      </c>
      <c r="E9" s="86">
        <v>31.9</v>
      </c>
      <c r="F9" s="86">
        <v>32.5</v>
      </c>
      <c r="G9" s="21">
        <v>33.9</v>
      </c>
      <c r="H9" s="86">
        <v>33.700000000000003</v>
      </c>
      <c r="I9" s="86">
        <v>31.8</v>
      </c>
      <c r="J9" s="86">
        <v>32</v>
      </c>
      <c r="K9" s="86">
        <v>32.9</v>
      </c>
      <c r="L9" s="86">
        <v>32.1</v>
      </c>
      <c r="M9" s="86">
        <v>32.200000000000003</v>
      </c>
      <c r="N9" s="86">
        <v>32.700000000000003</v>
      </c>
      <c r="O9" s="84">
        <v>31.6</v>
      </c>
    </row>
    <row r="10" spans="2:15" ht="15" customHeight="1">
      <c r="B10" s="151"/>
      <c r="C10" s="150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151"/>
      <c r="C11" s="149" t="s">
        <v>2</v>
      </c>
      <c r="D11" s="18">
        <v>24.6</v>
      </c>
      <c r="E11" s="18">
        <v>25.3</v>
      </c>
      <c r="F11" s="18">
        <v>25.7</v>
      </c>
      <c r="G11" s="21">
        <v>26.5</v>
      </c>
      <c r="H11" s="18">
        <v>26.4</v>
      </c>
      <c r="I11" s="18">
        <v>25.6</v>
      </c>
      <c r="J11" s="18">
        <v>25.4</v>
      </c>
      <c r="K11" s="18">
        <v>25.5</v>
      </c>
      <c r="L11" s="18">
        <v>25.2</v>
      </c>
      <c r="M11" s="18">
        <v>24.9</v>
      </c>
      <c r="N11" s="18">
        <v>25.6</v>
      </c>
      <c r="O11" s="19">
        <v>25</v>
      </c>
    </row>
    <row r="12" spans="2:15" ht="15" customHeight="1">
      <c r="B12" s="150"/>
      <c r="C12" s="150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47" t="s">
        <v>26</v>
      </c>
      <c r="C13" s="149" t="s">
        <v>21</v>
      </c>
      <c r="D13" s="12">
        <v>80</v>
      </c>
      <c r="E13" s="12">
        <v>81</v>
      </c>
      <c r="F13" s="12">
        <v>78</v>
      </c>
      <c r="G13" s="12">
        <v>74</v>
      </c>
      <c r="H13" s="12">
        <v>77</v>
      </c>
      <c r="I13" s="12">
        <v>79</v>
      </c>
      <c r="J13" s="12">
        <v>78</v>
      </c>
      <c r="K13" s="12">
        <v>76</v>
      </c>
      <c r="L13" s="12">
        <v>79</v>
      </c>
      <c r="M13" s="12">
        <v>79</v>
      </c>
      <c r="N13" s="12">
        <v>76</v>
      </c>
      <c r="O13" s="13">
        <v>76</v>
      </c>
    </row>
    <row r="14" spans="2:15" ht="15" customHeight="1">
      <c r="B14" s="151"/>
      <c r="C14" s="150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151" t="s">
        <v>3</v>
      </c>
      <c r="C15" s="149" t="s">
        <v>1</v>
      </c>
      <c r="D15" s="12">
        <v>86</v>
      </c>
      <c r="E15" s="12">
        <v>91</v>
      </c>
      <c r="F15" s="12">
        <v>89</v>
      </c>
      <c r="G15" s="12">
        <v>85</v>
      </c>
      <c r="H15" s="12">
        <v>86</v>
      </c>
      <c r="I15" s="12">
        <v>89</v>
      </c>
      <c r="J15" s="12">
        <v>87</v>
      </c>
      <c r="K15" s="12">
        <v>86</v>
      </c>
      <c r="L15" s="12">
        <v>89</v>
      </c>
      <c r="M15" s="12">
        <v>87</v>
      </c>
      <c r="N15" s="12">
        <v>88</v>
      </c>
      <c r="O15" s="13">
        <v>87</v>
      </c>
    </row>
    <row r="16" spans="2:15" ht="15" customHeight="1">
      <c r="B16" s="151"/>
      <c r="C16" s="150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151"/>
      <c r="C17" s="149" t="s">
        <v>2</v>
      </c>
      <c r="D17" s="3">
        <v>67</v>
      </c>
      <c r="E17" s="3">
        <v>64</v>
      </c>
      <c r="F17" s="3">
        <v>65</v>
      </c>
      <c r="G17" s="3">
        <v>58</v>
      </c>
      <c r="H17" s="3">
        <v>60</v>
      </c>
      <c r="I17" s="3">
        <v>65</v>
      </c>
      <c r="J17" s="3">
        <v>64</v>
      </c>
      <c r="K17" s="3">
        <v>59</v>
      </c>
      <c r="L17" s="3">
        <v>64</v>
      </c>
      <c r="M17" s="3">
        <v>63</v>
      </c>
      <c r="N17" s="3">
        <v>61</v>
      </c>
      <c r="O17" s="4">
        <v>66</v>
      </c>
    </row>
    <row r="18" spans="2:16" ht="15" customHeight="1">
      <c r="B18" s="150"/>
      <c r="C18" s="150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154" t="s">
        <v>4</v>
      </c>
      <c r="C19" s="155"/>
      <c r="D19" s="121">
        <v>5</v>
      </c>
      <c r="E19" s="121">
        <v>5</v>
      </c>
      <c r="F19" s="121">
        <v>5</v>
      </c>
      <c r="G19" s="121">
        <v>5</v>
      </c>
      <c r="H19" s="121">
        <v>5</v>
      </c>
      <c r="I19" s="121">
        <v>5</v>
      </c>
      <c r="J19" s="121">
        <v>5</v>
      </c>
      <c r="K19" s="121">
        <v>5</v>
      </c>
      <c r="L19" s="121">
        <v>5</v>
      </c>
      <c r="M19" s="121">
        <v>5</v>
      </c>
      <c r="N19" s="121">
        <v>5</v>
      </c>
      <c r="O19" s="122">
        <v>6</v>
      </c>
    </row>
    <row r="20" spans="2:16" ht="15" customHeight="1">
      <c r="B20" s="156" t="s">
        <v>32</v>
      </c>
      <c r="C20" s="165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158" t="s">
        <v>27</v>
      </c>
      <c r="C21" s="159"/>
      <c r="D21" s="34" t="s">
        <v>14</v>
      </c>
      <c r="E21" s="14" t="s">
        <v>12</v>
      </c>
      <c r="F21" s="14" t="s">
        <v>14</v>
      </c>
      <c r="G21" s="14" t="s">
        <v>14</v>
      </c>
      <c r="H21" s="14" t="s">
        <v>10</v>
      </c>
      <c r="I21" s="14" t="s">
        <v>10</v>
      </c>
      <c r="J21" s="14" t="s">
        <v>10</v>
      </c>
      <c r="K21" s="14" t="s">
        <v>10</v>
      </c>
      <c r="L21" s="14" t="s">
        <v>10</v>
      </c>
      <c r="M21" s="14" t="s">
        <v>11</v>
      </c>
      <c r="N21" s="14" t="s">
        <v>14</v>
      </c>
      <c r="O21" s="15" t="s">
        <v>14</v>
      </c>
    </row>
    <row r="22" spans="2:16" ht="15" customHeight="1">
      <c r="B22" s="156" t="s">
        <v>5</v>
      </c>
      <c r="C22" s="157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158" t="s">
        <v>6</v>
      </c>
      <c r="C23" s="159"/>
      <c r="D23" s="26">
        <v>377</v>
      </c>
      <c r="E23" s="3">
        <v>223</v>
      </c>
      <c r="F23" s="3">
        <v>246</v>
      </c>
      <c r="G23" s="3">
        <v>27</v>
      </c>
      <c r="H23" s="3">
        <v>88</v>
      </c>
      <c r="I23" s="3">
        <v>134</v>
      </c>
      <c r="J23" s="3">
        <v>250</v>
      </c>
      <c r="K23" s="3">
        <v>151</v>
      </c>
      <c r="L23" s="3">
        <v>256</v>
      </c>
      <c r="M23" s="3">
        <v>381</v>
      </c>
      <c r="N23" s="3">
        <v>143</v>
      </c>
      <c r="O23" s="4">
        <v>124</v>
      </c>
      <c r="P23" s="2"/>
    </row>
    <row r="24" spans="2:16" ht="15" customHeight="1">
      <c r="B24" s="156" t="s">
        <v>7</v>
      </c>
      <c r="C24" s="157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158" t="s">
        <v>8</v>
      </c>
      <c r="C25" s="159"/>
      <c r="D25" s="3">
        <v>27</v>
      </c>
      <c r="E25" s="3">
        <v>27</v>
      </c>
      <c r="F25" s="3">
        <v>60</v>
      </c>
      <c r="G25" s="3">
        <v>76</v>
      </c>
      <c r="H25" s="3">
        <v>57</v>
      </c>
      <c r="I25" s="3">
        <v>44</v>
      </c>
      <c r="J25" s="3">
        <v>50</v>
      </c>
      <c r="K25" s="3">
        <v>70</v>
      </c>
      <c r="L25" s="3">
        <v>51</v>
      </c>
      <c r="M25" s="3">
        <v>47</v>
      </c>
      <c r="N25" s="3">
        <v>44</v>
      </c>
      <c r="O25" s="4">
        <v>26</v>
      </c>
    </row>
    <row r="26" spans="2:16" ht="15" customHeight="1">
      <c r="B26" s="156" t="s">
        <v>9</v>
      </c>
      <c r="C26" s="157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158" t="s">
        <v>28</v>
      </c>
      <c r="C27" s="159"/>
      <c r="D27" s="106" t="s">
        <v>41</v>
      </c>
      <c r="E27" s="106" t="s">
        <v>41</v>
      </c>
      <c r="F27" s="106" t="s">
        <v>41</v>
      </c>
      <c r="G27" s="106" t="s">
        <v>41</v>
      </c>
      <c r="H27" s="106" t="s">
        <v>41</v>
      </c>
      <c r="I27" s="106" t="s">
        <v>41</v>
      </c>
      <c r="J27" s="106" t="s">
        <v>41</v>
      </c>
      <c r="K27" s="106" t="s">
        <v>41</v>
      </c>
      <c r="L27" s="106" t="s">
        <v>41</v>
      </c>
      <c r="M27" s="106" t="s">
        <v>41</v>
      </c>
      <c r="N27" s="106" t="s">
        <v>41</v>
      </c>
      <c r="O27" s="106" t="s">
        <v>41</v>
      </c>
    </row>
    <row r="28" spans="2:16" ht="15" customHeight="1">
      <c r="B28" s="152" t="s">
        <v>22</v>
      </c>
      <c r="C28" s="15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47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v>2010</v>
      </c>
    </row>
    <row r="33" spans="2:15" ht="15" customHeight="1">
      <c r="B33" s="143" t="s">
        <v>0</v>
      </c>
      <c r="C33" s="160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45" t="s">
        <v>20</v>
      </c>
      <c r="C34" s="161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47" t="s">
        <v>31</v>
      </c>
      <c r="C35" s="162" t="s">
        <v>21</v>
      </c>
      <c r="D35" s="64">
        <v>27.03</v>
      </c>
      <c r="E35" s="69">
        <v>27.58</v>
      </c>
      <c r="F35" s="64">
        <v>27.93</v>
      </c>
      <c r="G35" s="69">
        <v>28.99</v>
      </c>
      <c r="H35" s="64">
        <v>28.23</v>
      </c>
      <c r="I35" s="69">
        <v>27.3</v>
      </c>
      <c r="J35" s="64">
        <v>27.45</v>
      </c>
      <c r="K35" s="69">
        <v>27.48</v>
      </c>
      <c r="L35" s="64">
        <v>27.06</v>
      </c>
      <c r="M35" s="69">
        <v>27.25</v>
      </c>
      <c r="N35" s="78">
        <v>28.16</v>
      </c>
      <c r="O35" s="64">
        <v>27.35</v>
      </c>
    </row>
    <row r="36" spans="2:15" ht="15" customHeight="1">
      <c r="B36" s="148"/>
      <c r="C36" s="163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151" t="s">
        <v>30</v>
      </c>
      <c r="C37" s="162" t="s">
        <v>1</v>
      </c>
      <c r="D37" s="63">
        <v>36.26</v>
      </c>
      <c r="E37" s="73">
        <v>37.85</v>
      </c>
      <c r="F37" s="63">
        <v>37.54</v>
      </c>
      <c r="G37" s="73">
        <v>37.799999999999997</v>
      </c>
      <c r="H37" s="63">
        <v>37.729999999999997</v>
      </c>
      <c r="I37" s="73">
        <v>36.24</v>
      </c>
      <c r="J37" s="63">
        <v>35.92</v>
      </c>
      <c r="K37" s="73">
        <v>36.15</v>
      </c>
      <c r="L37" s="63">
        <v>37.21</v>
      </c>
      <c r="M37" s="73">
        <v>43.21</v>
      </c>
      <c r="N37" s="79">
        <v>45.72</v>
      </c>
      <c r="O37" s="63">
        <v>35.590000000000003</v>
      </c>
    </row>
    <row r="38" spans="2:15" ht="15" customHeight="1">
      <c r="B38" s="151"/>
      <c r="C38" s="163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5" ht="15" customHeight="1">
      <c r="B39" s="151"/>
      <c r="C39" s="162" t="s">
        <v>2</v>
      </c>
      <c r="D39" s="64">
        <v>21.6</v>
      </c>
      <c r="E39" s="69">
        <v>23.14</v>
      </c>
      <c r="F39" s="64">
        <v>23.1</v>
      </c>
      <c r="G39" s="69">
        <v>23.01</v>
      </c>
      <c r="H39" s="64">
        <v>22.55</v>
      </c>
      <c r="I39" s="69">
        <v>22.42</v>
      </c>
      <c r="J39" s="64">
        <v>22.51</v>
      </c>
      <c r="K39" s="69">
        <v>22.05</v>
      </c>
      <c r="L39" s="64">
        <v>22.76</v>
      </c>
      <c r="M39" s="69">
        <v>19.989999999999998</v>
      </c>
      <c r="N39" s="78">
        <v>23.03</v>
      </c>
      <c r="O39" s="64">
        <v>21.85</v>
      </c>
    </row>
    <row r="40" spans="2:15" ht="15" customHeight="1">
      <c r="B40" s="150"/>
      <c r="C40" s="163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5" ht="15" customHeight="1">
      <c r="B41" s="147" t="s">
        <v>26</v>
      </c>
      <c r="C41" s="162" t="s">
        <v>21</v>
      </c>
      <c r="D41" s="106" t="s">
        <v>41</v>
      </c>
      <c r="E41" s="107">
        <v>63.7</v>
      </c>
      <c r="F41" s="108">
        <v>76.91</v>
      </c>
      <c r="G41" s="107">
        <v>72.91</v>
      </c>
      <c r="H41" s="108">
        <v>73.540000000000006</v>
      </c>
      <c r="I41" s="107">
        <v>75.73</v>
      </c>
      <c r="J41" s="108">
        <v>72.959999999999994</v>
      </c>
      <c r="K41" s="107">
        <v>77.22</v>
      </c>
      <c r="L41" s="108">
        <v>86.79</v>
      </c>
      <c r="M41" s="107">
        <v>84.89</v>
      </c>
      <c r="N41" s="109">
        <v>83.71</v>
      </c>
      <c r="O41" s="108">
        <v>82.3</v>
      </c>
    </row>
    <row r="42" spans="2:15" ht="15" customHeight="1">
      <c r="B42" s="151"/>
      <c r="C42" s="163"/>
      <c r="D42" s="54"/>
      <c r="E42" s="110"/>
      <c r="F42" s="111"/>
      <c r="G42" s="110"/>
      <c r="H42" s="111"/>
      <c r="I42" s="112"/>
      <c r="J42" s="111"/>
      <c r="K42" s="112"/>
      <c r="L42" s="111"/>
      <c r="M42" s="112"/>
      <c r="N42" s="113"/>
      <c r="O42" s="111"/>
    </row>
    <row r="43" spans="2:15" ht="15" customHeight="1">
      <c r="B43" s="151" t="s">
        <v>3</v>
      </c>
      <c r="C43" s="162" t="s">
        <v>1</v>
      </c>
      <c r="D43" s="106" t="s">
        <v>41</v>
      </c>
      <c r="E43" s="114">
        <v>93.7</v>
      </c>
      <c r="F43" s="115">
        <v>100</v>
      </c>
      <c r="G43" s="114">
        <v>100</v>
      </c>
      <c r="H43" s="115">
        <v>100</v>
      </c>
      <c r="I43" s="114">
        <v>100</v>
      </c>
      <c r="J43" s="115">
        <v>100</v>
      </c>
      <c r="K43" s="114">
        <v>100</v>
      </c>
      <c r="L43" s="115">
        <v>98.73</v>
      </c>
      <c r="M43" s="114">
        <v>98.73</v>
      </c>
      <c r="N43" s="116">
        <v>98.74</v>
      </c>
      <c r="O43" s="115">
        <v>98.73</v>
      </c>
    </row>
    <row r="44" spans="2:15" ht="15" customHeight="1">
      <c r="B44" s="151"/>
      <c r="C44" s="163"/>
      <c r="D44" s="57"/>
      <c r="E44" s="117"/>
      <c r="F44" s="118"/>
      <c r="G44" s="117"/>
      <c r="H44" s="118"/>
      <c r="I44" s="119"/>
      <c r="J44" s="118"/>
      <c r="K44" s="119"/>
      <c r="L44" s="118"/>
      <c r="M44" s="119"/>
      <c r="N44" s="120"/>
      <c r="O44" s="118"/>
    </row>
    <row r="45" spans="2:15" ht="15" customHeight="1">
      <c r="B45" s="151"/>
      <c r="C45" s="162" t="s">
        <v>2</v>
      </c>
      <c r="D45" s="106" t="s">
        <v>41</v>
      </c>
      <c r="E45" s="107">
        <v>50.59</v>
      </c>
      <c r="F45" s="108">
        <v>47.45</v>
      </c>
      <c r="G45" s="107">
        <v>38.68</v>
      </c>
      <c r="H45" s="108">
        <v>38.69</v>
      </c>
      <c r="I45" s="107">
        <v>41.45</v>
      </c>
      <c r="J45" s="108">
        <v>42.02</v>
      </c>
      <c r="K45" s="107">
        <v>42.88</v>
      </c>
      <c r="L45" s="108">
        <v>40.46</v>
      </c>
      <c r="M45" s="107">
        <v>26.37</v>
      </c>
      <c r="N45" s="109">
        <v>25.78</v>
      </c>
      <c r="O45" s="108">
        <v>41.75</v>
      </c>
    </row>
    <row r="46" spans="2:15" ht="15" customHeight="1">
      <c r="B46" s="150"/>
      <c r="C46" s="163"/>
      <c r="D46" s="54"/>
      <c r="E46" s="110"/>
      <c r="F46" s="111"/>
      <c r="G46" s="110"/>
      <c r="H46" s="111"/>
      <c r="I46" s="112"/>
      <c r="J46" s="111"/>
      <c r="K46" s="112"/>
      <c r="L46" s="111"/>
      <c r="M46" s="112"/>
      <c r="N46" s="113"/>
      <c r="O46" s="111"/>
    </row>
    <row r="47" spans="2:15" ht="15" customHeight="1">
      <c r="B47" s="154" t="s">
        <v>4</v>
      </c>
      <c r="C47" s="164"/>
      <c r="D47" s="62">
        <v>0.38</v>
      </c>
      <c r="E47" s="68">
        <v>0.28000000000000003</v>
      </c>
      <c r="F47" s="62">
        <v>0.28999999999999998</v>
      </c>
      <c r="G47" s="68">
        <v>0.35</v>
      </c>
      <c r="H47" s="62">
        <v>0.27</v>
      </c>
      <c r="I47" s="68">
        <v>0.21</v>
      </c>
      <c r="J47" s="64">
        <v>0.22</v>
      </c>
      <c r="K47" s="68">
        <v>0.24</v>
      </c>
      <c r="L47" s="62">
        <v>0.24</v>
      </c>
      <c r="M47" s="68">
        <v>0.26</v>
      </c>
      <c r="N47" s="81">
        <v>0.28000000000000003</v>
      </c>
      <c r="O47" s="64">
        <v>0.44</v>
      </c>
    </row>
    <row r="48" spans="2:15" ht="15" customHeight="1">
      <c r="B48" s="156" t="s">
        <v>32</v>
      </c>
      <c r="C48" s="165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158" t="s">
        <v>27</v>
      </c>
      <c r="C49" s="166"/>
      <c r="D49" s="61" t="s">
        <v>34</v>
      </c>
      <c r="E49" s="75" t="s">
        <v>34</v>
      </c>
      <c r="F49" s="61" t="s">
        <v>34</v>
      </c>
      <c r="G49" s="75" t="s">
        <v>35</v>
      </c>
      <c r="H49" s="61" t="s">
        <v>35</v>
      </c>
      <c r="I49" s="75" t="s">
        <v>35</v>
      </c>
      <c r="J49" s="61" t="s">
        <v>35</v>
      </c>
      <c r="K49" s="75" t="s">
        <v>35</v>
      </c>
      <c r="L49" s="61" t="s">
        <v>35</v>
      </c>
      <c r="M49" s="75" t="s">
        <v>34</v>
      </c>
      <c r="N49" s="82" t="s">
        <v>35</v>
      </c>
      <c r="O49" s="61" t="s">
        <v>34</v>
      </c>
    </row>
    <row r="50" spans="2:15" ht="15" customHeight="1">
      <c r="B50" s="156" t="s">
        <v>5</v>
      </c>
      <c r="C50" s="165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158" t="s">
        <v>6</v>
      </c>
      <c r="C51" s="166"/>
      <c r="D51" s="76">
        <v>64</v>
      </c>
      <c r="E51" s="77">
        <v>84</v>
      </c>
      <c r="F51" s="76">
        <v>626</v>
      </c>
      <c r="G51" s="77">
        <v>39</v>
      </c>
      <c r="H51" s="76">
        <v>150</v>
      </c>
      <c r="I51" s="77">
        <v>105</v>
      </c>
      <c r="J51" s="76">
        <v>135</v>
      </c>
      <c r="K51" s="77">
        <v>176</v>
      </c>
      <c r="L51" s="76">
        <v>155</v>
      </c>
      <c r="M51" s="77">
        <v>172</v>
      </c>
      <c r="N51" s="83">
        <v>127</v>
      </c>
      <c r="O51" s="76">
        <v>87</v>
      </c>
    </row>
    <row r="52" spans="2:15" ht="15" customHeight="1">
      <c r="B52" s="156" t="s">
        <v>7</v>
      </c>
      <c r="C52" s="165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158" t="s">
        <v>8</v>
      </c>
      <c r="C53" s="166"/>
      <c r="D53" s="106" t="s">
        <v>41</v>
      </c>
      <c r="E53" s="106" t="s">
        <v>41</v>
      </c>
      <c r="F53" s="106" t="s">
        <v>41</v>
      </c>
      <c r="G53" s="106" t="s">
        <v>41</v>
      </c>
      <c r="H53" s="106" t="s">
        <v>41</v>
      </c>
      <c r="I53" s="106" t="s">
        <v>41</v>
      </c>
      <c r="J53" s="106" t="s">
        <v>41</v>
      </c>
      <c r="K53" s="106" t="s">
        <v>41</v>
      </c>
      <c r="L53" s="106" t="s">
        <v>41</v>
      </c>
      <c r="M53" s="106" t="s">
        <v>41</v>
      </c>
      <c r="N53" s="106" t="s">
        <v>41</v>
      </c>
      <c r="O53" s="106" t="s">
        <v>41</v>
      </c>
    </row>
    <row r="54" spans="2:15" ht="15" customHeight="1">
      <c r="B54" s="156" t="s">
        <v>9</v>
      </c>
      <c r="C54" s="165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158" t="s">
        <v>28</v>
      </c>
      <c r="C55" s="159"/>
      <c r="D55" s="106" t="s">
        <v>41</v>
      </c>
      <c r="E55" s="106" t="s">
        <v>41</v>
      </c>
      <c r="F55" s="106" t="s">
        <v>41</v>
      </c>
      <c r="G55" s="106" t="s">
        <v>41</v>
      </c>
      <c r="H55" s="106" t="s">
        <v>41</v>
      </c>
      <c r="I55" s="106" t="s">
        <v>41</v>
      </c>
      <c r="J55" s="106" t="s">
        <v>41</v>
      </c>
      <c r="K55" s="106" t="s">
        <v>41</v>
      </c>
      <c r="L55" s="106" t="s">
        <v>41</v>
      </c>
      <c r="M55" s="106" t="s">
        <v>41</v>
      </c>
      <c r="N55" s="106" t="s">
        <v>41</v>
      </c>
      <c r="O55" s="106" t="s">
        <v>41</v>
      </c>
    </row>
    <row r="56" spans="2:15" ht="15" customHeight="1">
      <c r="B56" s="152" t="s">
        <v>22</v>
      </c>
      <c r="C56" s="153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B1:P56"/>
  <sheetViews>
    <sheetView view="pageBreakPreview" topLeftCell="A31" zoomScaleNormal="100" zoomScaleSheetLayoutView="100" workbookViewId="0">
      <selection activeCell="I28" sqref="I28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36" t="s">
        <v>29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48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v>2010</v>
      </c>
    </row>
    <row r="5" spans="2:15" ht="13.5" customHeight="1">
      <c r="B5" s="143" t="s">
        <v>0</v>
      </c>
      <c r="C5" s="144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45" t="s">
        <v>20</v>
      </c>
      <c r="C6" s="146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47" t="s">
        <v>31</v>
      </c>
      <c r="C7" s="149" t="s">
        <v>21</v>
      </c>
      <c r="D7" s="86">
        <v>21.8</v>
      </c>
      <c r="E7" s="86">
        <v>22.6</v>
      </c>
      <c r="F7" s="86">
        <v>22.4</v>
      </c>
      <c r="G7" s="86">
        <v>22.7</v>
      </c>
      <c r="H7" s="86">
        <v>23.5</v>
      </c>
      <c r="I7" s="86">
        <v>22.8</v>
      </c>
      <c r="J7" s="86">
        <v>21.9</v>
      </c>
      <c r="K7" s="86">
        <v>22.3</v>
      </c>
      <c r="L7" s="86">
        <v>22.1</v>
      </c>
      <c r="M7" s="86">
        <v>21.8</v>
      </c>
      <c r="N7" s="86">
        <v>21.3</v>
      </c>
      <c r="O7" s="84">
        <v>21.5</v>
      </c>
    </row>
    <row r="8" spans="2:15" ht="15" customHeight="1">
      <c r="B8" s="148"/>
      <c r="C8" s="150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151" t="s">
        <v>30</v>
      </c>
      <c r="C9" s="149" t="s">
        <v>1</v>
      </c>
      <c r="D9" s="86">
        <v>27</v>
      </c>
      <c r="E9" s="86">
        <v>27.8</v>
      </c>
      <c r="F9" s="86">
        <v>27.7</v>
      </c>
      <c r="G9" s="21">
        <v>27.9</v>
      </c>
      <c r="H9" s="86">
        <v>28.6</v>
      </c>
      <c r="I9" s="86">
        <v>28.1</v>
      </c>
      <c r="J9" s="86">
        <v>26.9</v>
      </c>
      <c r="K9" s="86">
        <v>27.9</v>
      </c>
      <c r="L9" s="86">
        <v>27.6</v>
      </c>
      <c r="M9" s="86">
        <v>26.8</v>
      </c>
      <c r="N9" s="86">
        <v>25.8</v>
      </c>
      <c r="O9" s="84">
        <v>26.3</v>
      </c>
    </row>
    <row r="10" spans="2:15" ht="15" customHeight="1">
      <c r="B10" s="151"/>
      <c r="C10" s="150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151"/>
      <c r="C11" s="149" t="s">
        <v>2</v>
      </c>
      <c r="D11" s="18">
        <v>19.100000000000001</v>
      </c>
      <c r="E11" s="18">
        <v>19.899999999999999</v>
      </c>
      <c r="F11" s="18">
        <v>19.600000000000001</v>
      </c>
      <c r="G11" s="21">
        <v>19.899999999999999</v>
      </c>
      <c r="H11" s="18">
        <v>20.3</v>
      </c>
      <c r="I11" s="18">
        <v>19.399999999999999</v>
      </c>
      <c r="J11" s="18">
        <v>18.399999999999999</v>
      </c>
      <c r="K11" s="18">
        <v>18.899999999999999</v>
      </c>
      <c r="L11" s="18">
        <v>18.600000000000001</v>
      </c>
      <c r="M11" s="18">
        <v>18.5</v>
      </c>
      <c r="N11" s="18">
        <v>18.899999999999999</v>
      </c>
      <c r="O11" s="19">
        <v>18.399999999999999</v>
      </c>
    </row>
    <row r="12" spans="2:15" ht="15" customHeight="1">
      <c r="B12" s="150"/>
      <c r="C12" s="150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47" t="s">
        <v>26</v>
      </c>
      <c r="C13" s="149" t="s">
        <v>21</v>
      </c>
      <c r="D13" s="12">
        <v>87.1</v>
      </c>
      <c r="E13" s="12">
        <v>86.5</v>
      </c>
      <c r="F13" s="12">
        <v>87.2</v>
      </c>
      <c r="G13" s="12">
        <v>88.3</v>
      </c>
      <c r="H13" s="12">
        <v>86.4</v>
      </c>
      <c r="I13" s="12">
        <v>85</v>
      </c>
      <c r="J13" s="12">
        <v>85.9</v>
      </c>
      <c r="K13" s="12">
        <v>84.9</v>
      </c>
      <c r="L13" s="12">
        <v>85</v>
      </c>
      <c r="M13" s="12">
        <v>84.8</v>
      </c>
      <c r="N13" s="12">
        <v>89.6</v>
      </c>
      <c r="O13" s="13">
        <v>85.7</v>
      </c>
    </row>
    <row r="14" spans="2:15" ht="15" customHeight="1">
      <c r="B14" s="151"/>
      <c r="C14" s="150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151" t="s">
        <v>3</v>
      </c>
      <c r="C15" s="149" t="s">
        <v>1</v>
      </c>
      <c r="D15" s="12">
        <v>92.3</v>
      </c>
      <c r="E15" s="12">
        <v>94.3</v>
      </c>
      <c r="F15" s="12">
        <v>93.3</v>
      </c>
      <c r="G15" s="12">
        <v>96.3</v>
      </c>
      <c r="H15" s="12">
        <v>95.2</v>
      </c>
      <c r="I15" s="12">
        <v>92.1</v>
      </c>
      <c r="J15" s="12">
        <v>93</v>
      </c>
      <c r="K15" s="12">
        <v>94.6</v>
      </c>
      <c r="L15" s="12">
        <v>91.8</v>
      </c>
      <c r="M15" s="12">
        <v>89.2</v>
      </c>
      <c r="N15" s="12">
        <v>94.1</v>
      </c>
      <c r="O15" s="13">
        <v>90.8</v>
      </c>
    </row>
    <row r="16" spans="2:15" ht="15" customHeight="1">
      <c r="B16" s="151"/>
      <c r="C16" s="150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151"/>
      <c r="C17" s="149" t="s">
        <v>2</v>
      </c>
      <c r="D17" s="3">
        <v>72</v>
      </c>
      <c r="E17" s="3">
        <v>68.7</v>
      </c>
      <c r="F17" s="3">
        <v>70.400000000000006</v>
      </c>
      <c r="G17" s="3">
        <v>71.099999999999994</v>
      </c>
      <c r="H17" s="3">
        <v>67.2</v>
      </c>
      <c r="I17" s="3">
        <v>65.5</v>
      </c>
      <c r="J17" s="3">
        <v>68.2</v>
      </c>
      <c r="K17" s="3">
        <v>64.5</v>
      </c>
      <c r="L17" s="3">
        <v>64.8</v>
      </c>
      <c r="M17" s="3">
        <v>66.7</v>
      </c>
      <c r="N17" s="3">
        <v>76.7</v>
      </c>
      <c r="O17" s="4">
        <v>67.8</v>
      </c>
    </row>
    <row r="18" spans="2:16" ht="15" customHeight="1">
      <c r="B18" s="150"/>
      <c r="C18" s="150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154" t="s">
        <v>4</v>
      </c>
      <c r="C19" s="155"/>
      <c r="D19" s="71">
        <v>0.9</v>
      </c>
      <c r="E19" s="71">
        <v>1</v>
      </c>
      <c r="F19" s="71">
        <v>0.9</v>
      </c>
      <c r="G19" s="71">
        <v>0.8</v>
      </c>
      <c r="H19" s="71">
        <v>0.9</v>
      </c>
      <c r="I19" s="71">
        <v>0.9</v>
      </c>
      <c r="J19" s="71">
        <v>0.9</v>
      </c>
      <c r="K19" s="71">
        <v>0.9</v>
      </c>
      <c r="L19" s="71">
        <v>0.9</v>
      </c>
      <c r="M19" s="71">
        <v>0.9</v>
      </c>
      <c r="N19" s="71">
        <v>0.8</v>
      </c>
      <c r="O19" s="72">
        <v>0.8</v>
      </c>
    </row>
    <row r="20" spans="2:16" ht="15" customHeight="1">
      <c r="B20" s="156" t="s">
        <v>32</v>
      </c>
      <c r="C20" s="157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158" t="s">
        <v>27</v>
      </c>
      <c r="C21" s="159"/>
      <c r="D21" s="34" t="s">
        <v>11</v>
      </c>
      <c r="E21" s="14" t="s">
        <v>11</v>
      </c>
      <c r="F21" s="14" t="s">
        <v>11</v>
      </c>
      <c r="G21" s="14" t="s">
        <v>23</v>
      </c>
      <c r="H21" s="14" t="s">
        <v>11</v>
      </c>
      <c r="I21" s="14" t="s">
        <v>11</v>
      </c>
      <c r="J21" s="14" t="s">
        <v>11</v>
      </c>
      <c r="K21" s="14" t="s">
        <v>23</v>
      </c>
      <c r="L21" s="14" t="s">
        <v>23</v>
      </c>
      <c r="M21" s="14" t="s">
        <v>23</v>
      </c>
      <c r="N21" s="14" t="s">
        <v>15</v>
      </c>
      <c r="O21" s="15" t="s">
        <v>11</v>
      </c>
    </row>
    <row r="22" spans="2:16" ht="15" customHeight="1">
      <c r="B22" s="156" t="s">
        <v>5</v>
      </c>
      <c r="C22" s="157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158" t="s">
        <v>6</v>
      </c>
      <c r="C23" s="159"/>
      <c r="D23" s="26">
        <v>322.2</v>
      </c>
      <c r="E23" s="3">
        <v>277</v>
      </c>
      <c r="F23" s="3">
        <v>346.4</v>
      </c>
      <c r="G23" s="3">
        <v>373.6</v>
      </c>
      <c r="H23" s="3">
        <v>108.8</v>
      </c>
      <c r="I23" s="3">
        <v>275.60000000000002</v>
      </c>
      <c r="J23" s="3">
        <v>122.6</v>
      </c>
      <c r="K23" s="3">
        <v>206.4</v>
      </c>
      <c r="L23" s="3">
        <v>281.60000000000002</v>
      </c>
      <c r="M23" s="3">
        <v>145.4</v>
      </c>
      <c r="N23" s="3">
        <v>309.60000000000002</v>
      </c>
      <c r="O23" s="4">
        <v>110</v>
      </c>
      <c r="P23" s="2"/>
    </row>
    <row r="24" spans="2:16" ht="15" customHeight="1">
      <c r="B24" s="156" t="s">
        <v>7</v>
      </c>
      <c r="C24" s="157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158" t="s">
        <v>8</v>
      </c>
      <c r="C25" s="159"/>
      <c r="D25" s="10">
        <v>3</v>
      </c>
      <c r="E25" s="10">
        <v>3.8</v>
      </c>
      <c r="F25" s="10">
        <v>3.7</v>
      </c>
      <c r="G25" s="10">
        <v>3.9</v>
      </c>
      <c r="H25" s="10">
        <v>4.8</v>
      </c>
      <c r="I25" s="10">
        <v>4.3</v>
      </c>
      <c r="J25" s="10">
        <v>3.5</v>
      </c>
      <c r="K25" s="10">
        <v>4.5</v>
      </c>
      <c r="L25" s="10">
        <v>3.8</v>
      </c>
      <c r="M25" s="10">
        <v>4</v>
      </c>
      <c r="N25" s="10">
        <v>2.4</v>
      </c>
      <c r="O25" s="11">
        <v>2.6</v>
      </c>
    </row>
    <row r="26" spans="2:16" ht="15" customHeight="1">
      <c r="B26" s="156" t="s">
        <v>9</v>
      </c>
      <c r="C26" s="157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158" t="s">
        <v>28</v>
      </c>
      <c r="C27" s="159"/>
      <c r="D27" s="121">
        <v>164.3</v>
      </c>
      <c r="E27" s="121">
        <v>174</v>
      </c>
      <c r="F27" s="121">
        <v>177.9</v>
      </c>
      <c r="G27" s="121">
        <v>182.9</v>
      </c>
      <c r="H27" s="121">
        <v>181.3</v>
      </c>
      <c r="I27" s="121">
        <v>185.8</v>
      </c>
      <c r="J27" s="121">
        <v>162.1</v>
      </c>
      <c r="K27" s="121">
        <v>182.7</v>
      </c>
      <c r="L27" s="121">
        <v>185.1</v>
      </c>
      <c r="M27" s="121">
        <v>184.5</v>
      </c>
      <c r="N27" s="121">
        <v>144.19999999999999</v>
      </c>
      <c r="O27" s="122">
        <v>164.9</v>
      </c>
    </row>
    <row r="28" spans="2:16" ht="15" customHeight="1">
      <c r="B28" s="152" t="s">
        <v>22</v>
      </c>
      <c r="C28" s="15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49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v>2010</v>
      </c>
    </row>
    <row r="33" spans="2:15" ht="15" customHeight="1">
      <c r="B33" s="143" t="s">
        <v>0</v>
      </c>
      <c r="C33" s="160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45" t="s">
        <v>20</v>
      </c>
      <c r="C34" s="161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47" t="s">
        <v>31</v>
      </c>
      <c r="C35" s="162" t="s">
        <v>21</v>
      </c>
      <c r="D35" s="64">
        <v>22.98</v>
      </c>
      <c r="E35" s="69">
        <v>23.43</v>
      </c>
      <c r="F35" s="64">
        <v>23.61</v>
      </c>
      <c r="G35" s="69">
        <v>25.05</v>
      </c>
      <c r="H35" s="64">
        <v>24.51</v>
      </c>
      <c r="I35" s="69">
        <v>23.85</v>
      </c>
      <c r="J35" s="64">
        <v>23.5</v>
      </c>
      <c r="K35" s="69">
        <v>23.8</v>
      </c>
      <c r="L35" s="64">
        <v>23.25</v>
      </c>
      <c r="M35" s="69">
        <v>23.63</v>
      </c>
      <c r="N35" s="78">
        <v>23.53</v>
      </c>
      <c r="O35" s="64">
        <v>23.11</v>
      </c>
    </row>
    <row r="36" spans="2:15" ht="15" customHeight="1">
      <c r="B36" s="148"/>
      <c r="C36" s="163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151" t="s">
        <v>30</v>
      </c>
      <c r="C37" s="162" t="s">
        <v>1</v>
      </c>
      <c r="D37" s="63">
        <v>24.02</v>
      </c>
      <c r="E37" s="73">
        <v>24.89</v>
      </c>
      <c r="F37" s="63">
        <v>25.06</v>
      </c>
      <c r="G37" s="73">
        <v>26.24</v>
      </c>
      <c r="H37" s="63">
        <v>26.24</v>
      </c>
      <c r="I37" s="73">
        <v>24.88</v>
      </c>
      <c r="J37" s="63">
        <v>24.68</v>
      </c>
      <c r="K37" s="73">
        <v>25.3</v>
      </c>
      <c r="L37" s="63">
        <v>25.09</v>
      </c>
      <c r="M37" s="73">
        <v>25.36</v>
      </c>
      <c r="N37" s="79">
        <v>25.37</v>
      </c>
      <c r="O37" s="63">
        <v>24.21</v>
      </c>
    </row>
    <row r="38" spans="2:15" ht="15" customHeight="1">
      <c r="B38" s="151"/>
      <c r="C38" s="163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5" ht="15" customHeight="1">
      <c r="B39" s="151"/>
      <c r="C39" s="162" t="s">
        <v>2</v>
      </c>
      <c r="D39" s="64">
        <v>21.87</v>
      </c>
      <c r="E39" s="69">
        <v>22.26</v>
      </c>
      <c r="F39" s="64">
        <v>22.07</v>
      </c>
      <c r="G39" s="69">
        <v>23.58</v>
      </c>
      <c r="H39" s="64">
        <v>22.99</v>
      </c>
      <c r="I39" s="69">
        <v>22.04</v>
      </c>
      <c r="J39" s="64">
        <v>21.89</v>
      </c>
      <c r="K39" s="69">
        <v>22.49</v>
      </c>
      <c r="L39" s="64">
        <v>21.57</v>
      </c>
      <c r="M39" s="69">
        <v>22.31</v>
      </c>
      <c r="N39" s="78">
        <v>22.41</v>
      </c>
      <c r="O39" s="64">
        <v>21.96</v>
      </c>
    </row>
    <row r="40" spans="2:15" ht="15" customHeight="1">
      <c r="B40" s="150"/>
      <c r="C40" s="163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5" ht="15" customHeight="1">
      <c r="B41" s="147" t="s">
        <v>26</v>
      </c>
      <c r="C41" s="162" t="s">
        <v>21</v>
      </c>
      <c r="D41" s="65">
        <v>86.29</v>
      </c>
      <c r="E41" s="74">
        <v>88.68</v>
      </c>
      <c r="F41" s="65">
        <v>87.48</v>
      </c>
      <c r="G41" s="74">
        <v>79.760000000000005</v>
      </c>
      <c r="H41" s="65">
        <v>85.13</v>
      </c>
      <c r="I41" s="74">
        <v>84.38</v>
      </c>
      <c r="J41" s="65">
        <v>84.32</v>
      </c>
      <c r="K41" s="74">
        <v>83.15</v>
      </c>
      <c r="L41" s="65">
        <v>87.55</v>
      </c>
      <c r="M41" s="74">
        <v>84.47</v>
      </c>
      <c r="N41" s="80">
        <v>87.25</v>
      </c>
      <c r="O41" s="65">
        <v>85.35</v>
      </c>
    </row>
    <row r="42" spans="2:15" ht="15" customHeight="1">
      <c r="B42" s="151"/>
      <c r="C42" s="163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5" ht="15" customHeight="1">
      <c r="B43" s="151" t="s">
        <v>3</v>
      </c>
      <c r="C43" s="162" t="s">
        <v>1</v>
      </c>
      <c r="D43" s="123">
        <v>90.55</v>
      </c>
      <c r="E43" s="124">
        <v>92.46</v>
      </c>
      <c r="F43" s="123">
        <v>92.28</v>
      </c>
      <c r="G43" s="124">
        <v>87.29</v>
      </c>
      <c r="H43" s="123">
        <v>92.76</v>
      </c>
      <c r="I43" s="124">
        <v>92.41</v>
      </c>
      <c r="J43" s="123">
        <v>91.53</v>
      </c>
      <c r="K43" s="124">
        <v>91.39</v>
      </c>
      <c r="L43" s="123">
        <v>94.66</v>
      </c>
      <c r="M43" s="124">
        <v>92.46</v>
      </c>
      <c r="N43" s="125">
        <v>92.66</v>
      </c>
      <c r="O43" s="123">
        <v>91.71</v>
      </c>
    </row>
    <row r="44" spans="2:15" ht="15" customHeight="1">
      <c r="B44" s="151"/>
      <c r="C44" s="163"/>
      <c r="D44" s="57"/>
      <c r="E44" s="58"/>
      <c r="F44" s="57"/>
      <c r="G44" s="58"/>
      <c r="H44" s="57"/>
      <c r="I44" s="59"/>
      <c r="J44" s="57"/>
      <c r="K44" s="59"/>
      <c r="L44" s="57"/>
      <c r="M44" s="59"/>
      <c r="N44" s="67"/>
      <c r="O44" s="57"/>
    </row>
    <row r="45" spans="2:15" ht="15" customHeight="1">
      <c r="B45" s="151"/>
      <c r="C45" s="162" t="s">
        <v>2</v>
      </c>
      <c r="D45" s="65">
        <v>78.790000000000006</v>
      </c>
      <c r="E45" s="74">
        <v>83.47</v>
      </c>
      <c r="F45" s="65">
        <v>81.819999999999993</v>
      </c>
      <c r="G45" s="74">
        <v>72.94</v>
      </c>
      <c r="H45" s="65">
        <v>78.09</v>
      </c>
      <c r="I45" s="74">
        <v>71.290000000000006</v>
      </c>
      <c r="J45" s="65">
        <v>72.150000000000006</v>
      </c>
      <c r="K45" s="74">
        <v>74.55</v>
      </c>
      <c r="L45" s="65">
        <v>78.180000000000007</v>
      </c>
      <c r="M45" s="74">
        <v>64.27</v>
      </c>
      <c r="N45" s="80">
        <v>71.180000000000007</v>
      </c>
      <c r="O45" s="65">
        <v>76.45</v>
      </c>
    </row>
    <row r="46" spans="2:15" ht="15" customHeight="1">
      <c r="B46" s="150"/>
      <c r="C46" s="163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0"/>
      <c r="O46" s="54"/>
    </row>
    <row r="47" spans="2:15" ht="15" customHeight="1">
      <c r="B47" s="154" t="s">
        <v>4</v>
      </c>
      <c r="C47" s="164"/>
      <c r="D47" s="62">
        <v>2.2000000000000002</v>
      </c>
      <c r="E47" s="68">
        <v>1.24</v>
      </c>
      <c r="F47" s="62">
        <v>1.21</v>
      </c>
      <c r="G47" s="68">
        <v>1.54</v>
      </c>
      <c r="H47" s="62">
        <v>1.2</v>
      </c>
      <c r="I47" s="68">
        <v>1.2</v>
      </c>
      <c r="J47" s="64">
        <v>1.06</v>
      </c>
      <c r="K47" s="68">
        <v>1.1599999999999999</v>
      </c>
      <c r="L47" s="62">
        <v>1.06</v>
      </c>
      <c r="M47" s="68">
        <v>1.1399999999999999</v>
      </c>
      <c r="N47" s="81">
        <v>0.97</v>
      </c>
      <c r="O47" s="64">
        <v>2.31</v>
      </c>
    </row>
    <row r="48" spans="2:15" ht="15" customHeight="1">
      <c r="B48" s="156" t="s">
        <v>32</v>
      </c>
      <c r="C48" s="165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158" t="s">
        <v>27</v>
      </c>
      <c r="C49" s="166"/>
      <c r="D49" s="106" t="s">
        <v>41</v>
      </c>
      <c r="E49" s="106" t="s">
        <v>41</v>
      </c>
      <c r="F49" s="106" t="s">
        <v>41</v>
      </c>
      <c r="G49" s="106" t="s">
        <v>41</v>
      </c>
      <c r="H49" s="106" t="s">
        <v>41</v>
      </c>
      <c r="I49" s="106" t="s">
        <v>41</v>
      </c>
      <c r="J49" s="106" t="s">
        <v>41</v>
      </c>
      <c r="K49" s="106" t="s">
        <v>41</v>
      </c>
      <c r="L49" s="106" t="s">
        <v>41</v>
      </c>
      <c r="M49" s="106" t="s">
        <v>41</v>
      </c>
      <c r="N49" s="106" t="s">
        <v>41</v>
      </c>
      <c r="O49" s="61" t="s">
        <v>19</v>
      </c>
    </row>
    <row r="50" spans="2:15" ht="15" customHeight="1">
      <c r="B50" s="156" t="s">
        <v>5</v>
      </c>
      <c r="C50" s="165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158" t="s">
        <v>6</v>
      </c>
      <c r="C51" s="166"/>
      <c r="D51" s="76">
        <v>282</v>
      </c>
      <c r="E51" s="77">
        <v>556</v>
      </c>
      <c r="F51" s="76">
        <v>461</v>
      </c>
      <c r="G51" s="77">
        <v>54</v>
      </c>
      <c r="H51" s="76">
        <v>254</v>
      </c>
      <c r="I51" s="77">
        <v>200</v>
      </c>
      <c r="J51" s="76">
        <v>144</v>
      </c>
      <c r="K51" s="77">
        <v>110</v>
      </c>
      <c r="L51" s="76">
        <v>510</v>
      </c>
      <c r="M51" s="77">
        <v>357</v>
      </c>
      <c r="N51" s="83">
        <v>301</v>
      </c>
      <c r="O51" s="76">
        <v>170</v>
      </c>
    </row>
    <row r="52" spans="2:15" ht="15" customHeight="1">
      <c r="B52" s="156" t="s">
        <v>7</v>
      </c>
      <c r="C52" s="165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158" t="s">
        <v>8</v>
      </c>
      <c r="C53" s="166"/>
      <c r="D53" s="106" t="s">
        <v>41</v>
      </c>
      <c r="E53" s="106" t="s">
        <v>41</v>
      </c>
      <c r="F53" s="106" t="s">
        <v>41</v>
      </c>
      <c r="G53" s="106" t="s">
        <v>41</v>
      </c>
      <c r="H53" s="106" t="s">
        <v>41</v>
      </c>
      <c r="I53" s="106" t="s">
        <v>41</v>
      </c>
      <c r="J53" s="106" t="s">
        <v>41</v>
      </c>
      <c r="K53" s="106" t="s">
        <v>41</v>
      </c>
      <c r="L53" s="106" t="s">
        <v>41</v>
      </c>
      <c r="M53" s="106" t="s">
        <v>41</v>
      </c>
      <c r="N53" s="106" t="s">
        <v>41</v>
      </c>
      <c r="O53" s="106" t="s">
        <v>41</v>
      </c>
    </row>
    <row r="54" spans="2:15" ht="15" customHeight="1">
      <c r="B54" s="156" t="s">
        <v>9</v>
      </c>
      <c r="C54" s="165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158" t="s">
        <v>28</v>
      </c>
      <c r="C55" s="159"/>
      <c r="D55" s="3">
        <v>411</v>
      </c>
      <c r="E55" s="3">
        <v>326</v>
      </c>
      <c r="F55" s="4">
        <v>370</v>
      </c>
      <c r="G55" s="92">
        <v>423</v>
      </c>
      <c r="H55" s="4">
        <v>322</v>
      </c>
      <c r="I55" s="92">
        <v>303</v>
      </c>
      <c r="J55" s="4">
        <v>309</v>
      </c>
      <c r="K55" s="92">
        <v>400</v>
      </c>
      <c r="L55" s="4">
        <v>405</v>
      </c>
      <c r="M55" s="92">
        <v>436</v>
      </c>
      <c r="N55" s="3">
        <v>380</v>
      </c>
      <c r="O55" s="4">
        <v>421</v>
      </c>
    </row>
    <row r="56" spans="2:15" ht="15" customHeight="1">
      <c r="B56" s="152" t="s">
        <v>22</v>
      </c>
      <c r="C56" s="153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/>
  <dimension ref="B1:P56"/>
  <sheetViews>
    <sheetView view="pageBreakPreview" topLeftCell="A31" zoomScaleNormal="100" zoomScaleSheetLayoutView="100" workbookViewId="0">
      <selection activeCell="H50" sqref="H50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36" t="s">
        <v>29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50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v>2010</v>
      </c>
    </row>
    <row r="5" spans="2:15" ht="13.5" customHeight="1">
      <c r="B5" s="143" t="s">
        <v>0</v>
      </c>
      <c r="C5" s="144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45" t="s">
        <v>20</v>
      </c>
      <c r="C6" s="146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47" t="s">
        <v>31</v>
      </c>
      <c r="C7" s="149" t="s">
        <v>21</v>
      </c>
      <c r="D7" s="86">
        <v>-3.9122311827956944</v>
      </c>
      <c r="E7" s="86">
        <v>-5.2363095238095205</v>
      </c>
      <c r="F7" s="86">
        <v>-1.5225806451612924</v>
      </c>
      <c r="G7" s="86">
        <v>3.2731944444444419</v>
      </c>
      <c r="H7" s="86">
        <v>8.3291666666666568</v>
      </c>
      <c r="I7" s="86">
        <v>14.843888888888891</v>
      </c>
      <c r="J7" s="86">
        <v>18.709139784946245</v>
      </c>
      <c r="K7" s="86">
        <v>21.303629032258048</v>
      </c>
      <c r="L7" s="86">
        <v>17.731796502384746</v>
      </c>
      <c r="M7" s="86">
        <v>8.1052896725440853</v>
      </c>
      <c r="N7" s="86">
        <v>4.1563888888888876</v>
      </c>
      <c r="O7" s="84">
        <v>-1.5637720488466749</v>
      </c>
    </row>
    <row r="8" spans="2:15" ht="15" customHeight="1">
      <c r="B8" s="148"/>
      <c r="C8" s="150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151" t="s">
        <v>30</v>
      </c>
      <c r="C9" s="149" t="s">
        <v>1</v>
      </c>
      <c r="D9" s="86">
        <v>1.7124999999999997</v>
      </c>
      <c r="E9" s="86">
        <v>5.2</v>
      </c>
      <c r="F9" s="86">
        <v>3.7041666666666653</v>
      </c>
      <c r="G9" s="21">
        <v>7.7041666666666666</v>
      </c>
      <c r="H9" s="86">
        <v>15.349999999999996</v>
      </c>
      <c r="I9" s="86">
        <v>21.4375</v>
      </c>
      <c r="J9" s="86">
        <v>21.095833333333335</v>
      </c>
      <c r="K9" s="86">
        <v>24.704166666666666</v>
      </c>
      <c r="L9" s="86">
        <v>23.170833333333331</v>
      </c>
      <c r="M9" s="86">
        <v>13.9375</v>
      </c>
      <c r="N9" s="86">
        <v>10.691666666666668</v>
      </c>
      <c r="O9" s="84">
        <v>7.9125000000000014</v>
      </c>
    </row>
    <row r="10" spans="2:15" ht="15" customHeight="1">
      <c r="B10" s="151"/>
      <c r="C10" s="150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151"/>
      <c r="C11" s="149" t="s">
        <v>2</v>
      </c>
      <c r="D11" s="18">
        <v>-10.5</v>
      </c>
      <c r="E11" s="18">
        <v>-13.458333333333334</v>
      </c>
      <c r="F11" s="18">
        <v>-7.208333333333333</v>
      </c>
      <c r="G11" s="21">
        <v>0.39166666666666677</v>
      </c>
      <c r="H11" s="18">
        <v>4.5708333333333337</v>
      </c>
      <c r="I11" s="18">
        <v>8.595833333333335</v>
      </c>
      <c r="J11" s="18">
        <v>15.120833333333332</v>
      </c>
      <c r="K11" s="18">
        <v>19.05</v>
      </c>
      <c r="L11" s="18">
        <v>8.9874999999999989</v>
      </c>
      <c r="M11" s="18">
        <v>2.0791666666666666</v>
      </c>
      <c r="N11" s="18">
        <v>-4.4166666666666652</v>
      </c>
      <c r="O11" s="19">
        <v>-9.283333333333335</v>
      </c>
    </row>
    <row r="12" spans="2:15" ht="15" customHeight="1">
      <c r="B12" s="150"/>
      <c r="C12" s="150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47" t="s">
        <v>26</v>
      </c>
      <c r="C13" s="149" t="s">
        <v>21</v>
      </c>
      <c r="D13" s="12">
        <v>74.466397849462368</v>
      </c>
      <c r="E13" s="12">
        <v>74.72470238095238</v>
      </c>
      <c r="F13" s="12">
        <v>66.306451612903231</v>
      </c>
      <c r="G13" s="12">
        <v>74.730555555555554</v>
      </c>
      <c r="H13" s="12">
        <v>80.084677419354833</v>
      </c>
      <c r="I13" s="12">
        <v>89.833333333333329</v>
      </c>
      <c r="J13" s="12">
        <v>91.963709677419359</v>
      </c>
      <c r="K13" s="12">
        <v>91.1760752688172</v>
      </c>
      <c r="L13" s="12">
        <v>75.764705882352942</v>
      </c>
      <c r="M13" s="12">
        <v>67.544080604534003</v>
      </c>
      <c r="N13" s="12">
        <v>74.897222222222226</v>
      </c>
      <c r="O13" s="13">
        <v>75.289009497964727</v>
      </c>
    </row>
    <row r="14" spans="2:15" ht="15" customHeight="1">
      <c r="B14" s="151"/>
      <c r="C14" s="150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151" t="s">
        <v>3</v>
      </c>
      <c r="C15" s="149" t="s">
        <v>1</v>
      </c>
      <c r="D15" s="12">
        <v>89.958333333333329</v>
      </c>
      <c r="E15" s="12">
        <v>88.875</v>
      </c>
      <c r="F15" s="12">
        <v>89.166666666666671</v>
      </c>
      <c r="G15" s="12">
        <v>97.25</v>
      </c>
      <c r="H15" s="12">
        <v>98</v>
      </c>
      <c r="I15" s="12">
        <v>99.541666666666671</v>
      </c>
      <c r="J15" s="12">
        <v>99.958333333333329</v>
      </c>
      <c r="K15" s="12">
        <v>98.25</v>
      </c>
      <c r="L15" s="12">
        <v>94.041666666666671</v>
      </c>
      <c r="M15" s="12">
        <v>88.125</v>
      </c>
      <c r="N15" s="12">
        <v>92.916666666666671</v>
      </c>
      <c r="O15" s="13">
        <v>91.458333333333329</v>
      </c>
    </row>
    <row r="16" spans="2:15" ht="15" customHeight="1">
      <c r="B16" s="151"/>
      <c r="C16" s="150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151"/>
      <c r="C17" s="149" t="s">
        <v>2</v>
      </c>
      <c r="D17" s="3">
        <v>55.958333333333336</v>
      </c>
      <c r="E17" s="3">
        <v>59.375</v>
      </c>
      <c r="F17" s="3">
        <v>47.208333333333336</v>
      </c>
      <c r="G17" s="3">
        <v>54.958333333333336</v>
      </c>
      <c r="H17" s="3">
        <v>63.416666666666664</v>
      </c>
      <c r="I17" s="3">
        <v>79.833333333333329</v>
      </c>
      <c r="J17" s="3">
        <v>75.583333333333329</v>
      </c>
      <c r="K17" s="3">
        <v>83.75</v>
      </c>
      <c r="L17" s="3">
        <v>43.291666666666664</v>
      </c>
      <c r="M17" s="3">
        <v>47.791666666666664</v>
      </c>
      <c r="N17" s="3">
        <v>55.625</v>
      </c>
      <c r="O17" s="4">
        <v>60.208333333333336</v>
      </c>
    </row>
    <row r="18" spans="2:16" ht="15" customHeight="1">
      <c r="B18" s="150"/>
      <c r="C18" s="150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154" t="s">
        <v>4</v>
      </c>
      <c r="C19" s="155"/>
      <c r="D19" s="71">
        <v>4.949327956989249</v>
      </c>
      <c r="E19" s="71">
        <v>3.9808035714285732</v>
      </c>
      <c r="F19" s="71">
        <v>4.6146505376344109</v>
      </c>
      <c r="G19" s="71">
        <v>3.8588888888888864</v>
      </c>
      <c r="H19" s="71">
        <v>3.2571236559139796</v>
      </c>
      <c r="I19" s="71">
        <v>1.4908333333333326</v>
      </c>
      <c r="J19" s="71">
        <v>1.6313172043010753</v>
      </c>
      <c r="K19" s="71">
        <v>2.0521505376344091</v>
      </c>
      <c r="L19" s="71">
        <v>2.8503974562798118</v>
      </c>
      <c r="M19" s="71">
        <v>3.6828282828282859</v>
      </c>
      <c r="N19" s="71">
        <v>4.1201388888888868</v>
      </c>
      <c r="O19" s="72">
        <v>4.5725915875169623</v>
      </c>
    </row>
    <row r="20" spans="2:16" ht="15" customHeight="1">
      <c r="B20" s="156" t="s">
        <v>32</v>
      </c>
      <c r="C20" s="157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158" t="s">
        <v>27</v>
      </c>
      <c r="C21" s="159"/>
      <c r="D21" s="34" t="s">
        <v>12</v>
      </c>
      <c r="E21" s="14" t="s">
        <v>12</v>
      </c>
      <c r="F21" s="14" t="s">
        <v>19</v>
      </c>
      <c r="G21" s="14" t="s">
        <v>14</v>
      </c>
      <c r="H21" s="14" t="s">
        <v>18</v>
      </c>
      <c r="I21" s="14" t="s">
        <v>14</v>
      </c>
      <c r="J21" s="14" t="s">
        <v>14</v>
      </c>
      <c r="K21" s="14" t="s">
        <v>14</v>
      </c>
      <c r="L21" s="14" t="s">
        <v>19</v>
      </c>
      <c r="M21" s="14" t="s">
        <v>14</v>
      </c>
      <c r="N21" s="14" t="s">
        <v>14</v>
      </c>
      <c r="O21" s="15" t="s">
        <v>14</v>
      </c>
    </row>
    <row r="22" spans="2:16" ht="15" customHeight="1">
      <c r="B22" s="156" t="s">
        <v>5</v>
      </c>
      <c r="C22" s="157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158" t="s">
        <v>6</v>
      </c>
      <c r="C23" s="159"/>
      <c r="D23" s="26">
        <v>86.5</v>
      </c>
      <c r="E23" s="3">
        <v>68.5</v>
      </c>
      <c r="F23" s="3">
        <v>37</v>
      </c>
      <c r="G23" s="3">
        <v>65.5</v>
      </c>
      <c r="H23" s="3">
        <v>61.5</v>
      </c>
      <c r="I23" s="3">
        <v>28.5</v>
      </c>
      <c r="J23" s="3">
        <v>239.5</v>
      </c>
      <c r="K23" s="3">
        <v>114</v>
      </c>
      <c r="L23" s="3">
        <v>36</v>
      </c>
      <c r="M23" s="3">
        <v>73</v>
      </c>
      <c r="N23" s="3">
        <v>122.5</v>
      </c>
      <c r="O23" s="4">
        <v>48</v>
      </c>
      <c r="P23" s="2"/>
    </row>
    <row r="24" spans="2:16" ht="17.25" customHeight="1">
      <c r="B24" s="156" t="s">
        <v>7</v>
      </c>
      <c r="C24" s="157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158" t="s">
        <v>8</v>
      </c>
      <c r="C25" s="159"/>
      <c r="D25" s="106" t="s">
        <v>41</v>
      </c>
      <c r="E25" s="106" t="s">
        <v>41</v>
      </c>
      <c r="F25" s="106" t="s">
        <v>41</v>
      </c>
      <c r="G25" s="106" t="s">
        <v>41</v>
      </c>
      <c r="H25" s="106" t="s">
        <v>41</v>
      </c>
      <c r="I25" s="106" t="s">
        <v>41</v>
      </c>
      <c r="J25" s="106" t="s">
        <v>41</v>
      </c>
      <c r="K25" s="106" t="s">
        <v>41</v>
      </c>
      <c r="L25" s="106" t="s">
        <v>41</v>
      </c>
      <c r="M25" s="106" t="s">
        <v>41</v>
      </c>
      <c r="N25" s="106" t="s">
        <v>41</v>
      </c>
      <c r="O25" s="106" t="s">
        <v>41</v>
      </c>
    </row>
    <row r="26" spans="2:16" ht="15" customHeight="1">
      <c r="B26" s="156" t="s">
        <v>9</v>
      </c>
      <c r="C26" s="157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158" t="s">
        <v>28</v>
      </c>
      <c r="C27" s="159"/>
      <c r="D27" s="121">
        <v>125.64000000000004</v>
      </c>
      <c r="E27" s="121">
        <v>162.74999999999997</v>
      </c>
      <c r="F27" s="121">
        <v>362.60999999999979</v>
      </c>
      <c r="G27" s="121">
        <v>426.43999999999988</v>
      </c>
      <c r="H27" s="121">
        <v>543.37000000000012</v>
      </c>
      <c r="I27" s="121">
        <v>498.7799999999998</v>
      </c>
      <c r="J27" s="121">
        <v>361.57999999999981</v>
      </c>
      <c r="K27" s="121">
        <v>445.96999999999997</v>
      </c>
      <c r="L27" s="121">
        <v>400.5900000000002</v>
      </c>
      <c r="M27" s="121">
        <v>145.75999999999996</v>
      </c>
      <c r="N27" s="121">
        <v>145.23000000000005</v>
      </c>
      <c r="O27" s="122">
        <v>84.730000000000075</v>
      </c>
    </row>
    <row r="28" spans="2:16" ht="15" customHeight="1">
      <c r="B28" s="152" t="s">
        <v>22</v>
      </c>
      <c r="C28" s="15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51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v>2010</v>
      </c>
    </row>
    <row r="33" spans="2:15" ht="15" customHeight="1">
      <c r="B33" s="143" t="s">
        <v>0</v>
      </c>
      <c r="C33" s="160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45" t="s">
        <v>20</v>
      </c>
      <c r="C34" s="161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47" t="s">
        <v>31</v>
      </c>
      <c r="C35" s="162" t="s">
        <v>21</v>
      </c>
      <c r="D35" s="64">
        <v>-3.7825068870523402</v>
      </c>
      <c r="E35" s="69">
        <v>-5.1911940298507417</v>
      </c>
      <c r="F35" s="64">
        <v>-2.6587301587301586</v>
      </c>
      <c r="G35" s="69">
        <v>0.48516921650625888</v>
      </c>
      <c r="H35" s="64">
        <v>3.6813144908034983</v>
      </c>
      <c r="I35" s="69">
        <v>9.0994204913532641</v>
      </c>
      <c r="J35" s="64">
        <v>12.781975806342771</v>
      </c>
      <c r="K35" s="69">
        <v>16.268145161263433</v>
      </c>
      <c r="L35" s="64">
        <v>16.623252850482885</v>
      </c>
      <c r="M35" s="69">
        <v>10.145356662118441</v>
      </c>
      <c r="N35" s="78">
        <v>5.1684577842972184</v>
      </c>
      <c r="O35" s="64">
        <v>0.75968637992204202</v>
      </c>
    </row>
    <row r="36" spans="2:15" ht="15" customHeight="1">
      <c r="B36" s="148"/>
      <c r="C36" s="163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151" t="s">
        <v>30</v>
      </c>
      <c r="C37" s="162" t="s">
        <v>1</v>
      </c>
      <c r="D37" s="63">
        <v>0.10999999999999995</v>
      </c>
      <c r="E37" s="73">
        <v>-0.12083333333333339</v>
      </c>
      <c r="F37" s="63">
        <v>1.5071428571428573</v>
      </c>
      <c r="G37" s="73">
        <v>3.2833333333749999</v>
      </c>
      <c r="H37" s="63">
        <v>7.1736111109166663</v>
      </c>
      <c r="I37" s="73">
        <v>14.706249998750003</v>
      </c>
      <c r="J37" s="63">
        <v>14.972222222916663</v>
      </c>
      <c r="K37" s="73">
        <v>18.823611110833337</v>
      </c>
      <c r="L37" s="63">
        <v>20.374305555833331</v>
      </c>
      <c r="M37" s="73">
        <v>13.758695653478259</v>
      </c>
      <c r="N37" s="79">
        <v>9.5166666672499982</v>
      </c>
      <c r="O37" s="63">
        <v>6.3590277777499997</v>
      </c>
    </row>
    <row r="38" spans="2:15" ht="15" customHeight="1">
      <c r="B38" s="151"/>
      <c r="C38" s="163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5" ht="15" customHeight="1">
      <c r="B39" s="151"/>
      <c r="C39" s="162" t="s">
        <v>2</v>
      </c>
      <c r="D39" s="64">
        <v>-9.3375000000000004</v>
      </c>
      <c r="E39" s="69">
        <v>-11.366666666666665</v>
      </c>
      <c r="F39" s="64">
        <v>-6.2458333333333336</v>
      </c>
      <c r="G39" s="69">
        <v>-2.2388888889166672</v>
      </c>
      <c r="H39" s="64">
        <v>0.4166666665833334</v>
      </c>
      <c r="I39" s="69">
        <v>3.9159722223333326</v>
      </c>
      <c r="J39" s="64">
        <v>10.444444444833334</v>
      </c>
      <c r="K39" s="69">
        <v>13.144444444166671</v>
      </c>
      <c r="L39" s="64">
        <v>13.575000000833333</v>
      </c>
      <c r="M39" s="69">
        <v>4.0347222222916663</v>
      </c>
      <c r="N39" s="78">
        <v>5.5555555833334451E-3</v>
      </c>
      <c r="O39" s="64">
        <v>-3.9187500000000006</v>
      </c>
    </row>
    <row r="40" spans="2:15" ht="15" customHeight="1">
      <c r="B40" s="150"/>
      <c r="C40" s="163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5" ht="15" customHeight="1">
      <c r="B41" s="147" t="s">
        <v>26</v>
      </c>
      <c r="C41" s="162" t="s">
        <v>21</v>
      </c>
      <c r="D41" s="65">
        <v>69.654269972451786</v>
      </c>
      <c r="E41" s="74">
        <v>68.3</v>
      </c>
      <c r="F41" s="65">
        <v>75.669552669552672</v>
      </c>
      <c r="G41" s="74">
        <v>81.389320352155863</v>
      </c>
      <c r="H41" s="65">
        <v>87.198203230147982</v>
      </c>
      <c r="I41" s="74">
        <v>93.453901251863641</v>
      </c>
      <c r="J41" s="65">
        <v>94.865707885430041</v>
      </c>
      <c r="K41" s="74">
        <v>92.704868727809057</v>
      </c>
      <c r="L41" s="65">
        <v>84.738647887203257</v>
      </c>
      <c r="M41" s="74">
        <v>76.151570210901795</v>
      </c>
      <c r="N41" s="80">
        <v>70.529827232869678</v>
      </c>
      <c r="O41" s="65">
        <v>70.81303539423385</v>
      </c>
    </row>
    <row r="42" spans="2:15" ht="15" customHeight="1">
      <c r="B42" s="151"/>
      <c r="C42" s="163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5" ht="15" customHeight="1">
      <c r="B43" s="151" t="s">
        <v>3</v>
      </c>
      <c r="C43" s="162" t="s">
        <v>1</v>
      </c>
      <c r="D43" s="123">
        <v>96.571428571428569</v>
      </c>
      <c r="E43" s="124">
        <v>94.333333333333329</v>
      </c>
      <c r="F43" s="123">
        <v>97.375</v>
      </c>
      <c r="G43" s="124">
        <v>96.711805554999998</v>
      </c>
      <c r="H43" s="123">
        <v>98.476319443333352</v>
      </c>
      <c r="I43" s="124">
        <v>98.281875000416662</v>
      </c>
      <c r="J43" s="123">
        <v>98.532361111249998</v>
      </c>
      <c r="K43" s="124">
        <v>98.002847222083346</v>
      </c>
      <c r="L43" s="123">
        <v>96.006944444166663</v>
      </c>
      <c r="M43" s="124">
        <v>94.920277777916638</v>
      </c>
      <c r="N43" s="125">
        <v>93.258888888749993</v>
      </c>
      <c r="O43" s="123">
        <v>96.918472221666661</v>
      </c>
    </row>
    <row r="44" spans="2:15" ht="15" customHeight="1">
      <c r="B44" s="151"/>
      <c r="C44" s="163"/>
      <c r="D44" s="57"/>
      <c r="E44" s="58"/>
      <c r="F44" s="57"/>
      <c r="G44" s="58"/>
      <c r="H44" s="57"/>
      <c r="I44" s="59"/>
      <c r="J44" s="57"/>
      <c r="K44" s="59"/>
      <c r="L44" s="57"/>
      <c r="M44" s="59"/>
      <c r="N44" s="67"/>
      <c r="O44" s="57"/>
    </row>
    <row r="45" spans="2:15" ht="15" customHeight="1">
      <c r="B45" s="151"/>
      <c r="C45" s="162" t="s">
        <v>2</v>
      </c>
      <c r="D45" s="65">
        <v>50.875</v>
      </c>
      <c r="E45" s="74">
        <v>44.708333333333336</v>
      </c>
      <c r="F45" s="65">
        <v>55.791666666666664</v>
      </c>
      <c r="G45" s="74">
        <v>58.568680555416677</v>
      </c>
      <c r="H45" s="65">
        <v>63.59131944416665</v>
      </c>
      <c r="I45" s="74">
        <v>82.248055554166655</v>
      </c>
      <c r="J45" s="65">
        <v>81.195625000833346</v>
      </c>
      <c r="K45" s="74">
        <v>80.302083333333329</v>
      </c>
      <c r="L45" s="65">
        <v>61.831319444166645</v>
      </c>
      <c r="M45" s="74">
        <v>51.846111110833334</v>
      </c>
      <c r="N45" s="80">
        <v>43.772916666666667</v>
      </c>
      <c r="O45" s="65">
        <v>51.188125000833317</v>
      </c>
    </row>
    <row r="46" spans="2:15" ht="15" customHeight="1">
      <c r="B46" s="150"/>
      <c r="C46" s="163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0"/>
      <c r="O46" s="54"/>
    </row>
    <row r="47" spans="2:15" ht="15" customHeight="1">
      <c r="B47" s="154" t="s">
        <v>4</v>
      </c>
      <c r="C47" s="164"/>
      <c r="D47" s="64">
        <v>8.1604683195592305</v>
      </c>
      <c r="E47" s="69">
        <v>6.8219402985074682</v>
      </c>
      <c r="F47" s="64">
        <v>8.054978354978374</v>
      </c>
      <c r="G47" s="69">
        <v>8.8162025961140547</v>
      </c>
      <c r="H47" s="64">
        <v>8.1547667115356735</v>
      </c>
      <c r="I47" s="69">
        <v>5.6596082521974962</v>
      </c>
      <c r="J47" s="64">
        <v>6.2890394265241856</v>
      </c>
      <c r="K47" s="69">
        <v>6.2823405017526905</v>
      </c>
      <c r="L47" s="64">
        <v>6.2770207914225375</v>
      </c>
      <c r="M47" s="69">
        <v>7.0977904889380916</v>
      </c>
      <c r="N47" s="78">
        <v>9.2211317716603283</v>
      </c>
      <c r="O47" s="64">
        <v>10.340079749006717</v>
      </c>
    </row>
    <row r="48" spans="2:15" ht="15" customHeight="1">
      <c r="B48" s="156" t="s">
        <v>32</v>
      </c>
      <c r="C48" s="165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158" t="s">
        <v>27</v>
      </c>
      <c r="C49" s="166"/>
      <c r="D49" s="61" t="s">
        <v>12</v>
      </c>
      <c r="E49" s="75" t="s">
        <v>13</v>
      </c>
      <c r="F49" s="61" t="s">
        <v>34</v>
      </c>
      <c r="G49" s="75" t="s">
        <v>34</v>
      </c>
      <c r="H49" s="61" t="s">
        <v>34</v>
      </c>
      <c r="I49" s="75" t="s">
        <v>16</v>
      </c>
      <c r="J49" s="61" t="s">
        <v>35</v>
      </c>
      <c r="K49" s="75" t="s">
        <v>16</v>
      </c>
      <c r="L49" s="61" t="s">
        <v>35</v>
      </c>
      <c r="M49" s="75" t="s">
        <v>16</v>
      </c>
      <c r="N49" s="82" t="s">
        <v>12</v>
      </c>
      <c r="O49" s="61" t="s">
        <v>14</v>
      </c>
    </row>
    <row r="50" spans="2:15" ht="15" customHeight="1">
      <c r="B50" s="156" t="s">
        <v>5</v>
      </c>
      <c r="C50" s="165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158" t="s">
        <v>6</v>
      </c>
      <c r="C51" s="166"/>
      <c r="D51" s="76">
        <v>9.5</v>
      </c>
      <c r="E51" s="77">
        <v>3</v>
      </c>
      <c r="F51" s="76">
        <v>41.5</v>
      </c>
      <c r="G51" s="77">
        <v>43</v>
      </c>
      <c r="H51" s="76">
        <v>101</v>
      </c>
      <c r="I51" s="77">
        <v>68</v>
      </c>
      <c r="J51" s="76">
        <v>157</v>
      </c>
      <c r="K51" s="77">
        <v>90.5</v>
      </c>
      <c r="L51" s="76">
        <v>73.5</v>
      </c>
      <c r="M51" s="77">
        <v>64</v>
      </c>
      <c r="N51" s="83">
        <v>56</v>
      </c>
      <c r="O51" s="76">
        <v>115.5</v>
      </c>
    </row>
    <row r="52" spans="2:15" ht="15" customHeight="1">
      <c r="B52" s="156" t="s">
        <v>7</v>
      </c>
      <c r="C52" s="165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158" t="s">
        <v>8</v>
      </c>
      <c r="C53" s="166"/>
      <c r="D53" s="106" t="s">
        <v>41</v>
      </c>
      <c r="E53" s="106" t="s">
        <v>41</v>
      </c>
      <c r="F53" s="106" t="s">
        <v>41</v>
      </c>
      <c r="G53" s="106" t="s">
        <v>41</v>
      </c>
      <c r="H53" s="106" t="s">
        <v>41</v>
      </c>
      <c r="I53" s="106" t="s">
        <v>41</v>
      </c>
      <c r="J53" s="106" t="s">
        <v>41</v>
      </c>
      <c r="K53" s="106" t="s">
        <v>41</v>
      </c>
      <c r="L53" s="106" t="s">
        <v>41</v>
      </c>
      <c r="M53" s="106" t="s">
        <v>41</v>
      </c>
      <c r="N53" s="106" t="s">
        <v>41</v>
      </c>
      <c r="O53" s="106" t="s">
        <v>41</v>
      </c>
    </row>
    <row r="54" spans="2:15" ht="15" customHeight="1">
      <c r="B54" s="156" t="s">
        <v>9</v>
      </c>
      <c r="C54" s="165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158" t="s">
        <v>28</v>
      </c>
      <c r="C55" s="159"/>
      <c r="D55" s="3">
        <v>225.11600000000007</v>
      </c>
      <c r="E55" s="3">
        <v>268.51499999999999</v>
      </c>
      <c r="F55" s="4">
        <v>407.04399999999998</v>
      </c>
      <c r="G55" s="92">
        <v>497.00986390799994</v>
      </c>
      <c r="H55" s="4">
        <v>506.39418609600028</v>
      </c>
      <c r="I55" s="92">
        <v>504.30796894800034</v>
      </c>
      <c r="J55" s="4">
        <v>429.87932510400026</v>
      </c>
      <c r="K55" s="92">
        <v>456.06115249199962</v>
      </c>
      <c r="L55" s="4">
        <v>386.11715759999959</v>
      </c>
      <c r="M55" s="92">
        <v>309.44786677199977</v>
      </c>
      <c r="N55" s="3">
        <v>195.73832242800017</v>
      </c>
      <c r="O55" s="4">
        <v>142.20651717599998</v>
      </c>
    </row>
    <row r="56" spans="2:15" ht="15" customHeight="1">
      <c r="B56" s="152" t="s">
        <v>22</v>
      </c>
      <c r="C56" s="153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/>
  <dimension ref="B1:P56"/>
  <sheetViews>
    <sheetView view="pageBreakPreview" zoomScaleNormal="100" zoomScaleSheetLayoutView="100" workbookViewId="0">
      <selection activeCell="B31" sqref="B31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36" t="s">
        <v>29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52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v>2010</v>
      </c>
    </row>
    <row r="5" spans="2:15" ht="13.5" customHeight="1">
      <c r="B5" s="143" t="s">
        <v>0</v>
      </c>
      <c r="C5" s="144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45" t="s">
        <v>20</v>
      </c>
      <c r="C6" s="146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47" t="s">
        <v>31</v>
      </c>
      <c r="C7" s="149" t="s">
        <v>21</v>
      </c>
      <c r="D7" s="86">
        <v>-0.16545698924731134</v>
      </c>
      <c r="E7" s="86">
        <v>-1.1114583333333345</v>
      </c>
      <c r="F7" s="86">
        <v>1.0998637602179842</v>
      </c>
      <c r="G7" s="86">
        <v>5.9531944444444473</v>
      </c>
      <c r="H7" s="86">
        <v>10.298924731182803</v>
      </c>
      <c r="I7" s="86">
        <v>15.923055555555553</v>
      </c>
      <c r="J7" s="86">
        <v>20.931048387096752</v>
      </c>
      <c r="K7" s="86">
        <v>24.239247311827977</v>
      </c>
      <c r="L7" s="86">
        <v>20.262361111111126</v>
      </c>
      <c r="M7" s="86">
        <v>14.502956989247318</v>
      </c>
      <c r="N7" s="86">
        <v>8.1355555555555572</v>
      </c>
      <c r="O7" s="84">
        <v>2.9063469675599389</v>
      </c>
    </row>
    <row r="8" spans="2:15" ht="15" customHeight="1">
      <c r="B8" s="148"/>
      <c r="C8" s="150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151" t="s">
        <v>30</v>
      </c>
      <c r="C9" s="149" t="s">
        <v>1</v>
      </c>
      <c r="D9" s="86">
        <v>5.9750000000000014</v>
      </c>
      <c r="E9" s="86">
        <v>10.141666666666667</v>
      </c>
      <c r="F9" s="86">
        <v>6.6958333333333329</v>
      </c>
      <c r="G9" s="21">
        <v>10.520833333333334</v>
      </c>
      <c r="H9" s="86">
        <v>13.408333333333337</v>
      </c>
      <c r="I9" s="86">
        <v>21.370833333333334</v>
      </c>
      <c r="J9" s="86">
        <v>25.054166666666671</v>
      </c>
      <c r="K9" s="86">
        <v>27.087500000000002</v>
      </c>
      <c r="L9" s="86">
        <v>25.829166666666669</v>
      </c>
      <c r="M9" s="86">
        <v>18.583333333333339</v>
      </c>
      <c r="N9" s="86">
        <v>14.220833333333333</v>
      </c>
      <c r="O9" s="84">
        <v>10.729166666666664</v>
      </c>
    </row>
    <row r="10" spans="2:15" ht="15" customHeight="1">
      <c r="B10" s="151"/>
      <c r="C10" s="150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151"/>
      <c r="C11" s="149" t="s">
        <v>2</v>
      </c>
      <c r="D11" s="18">
        <v>-5.0750000000000002</v>
      </c>
      <c r="E11" s="18">
        <v>-7.645833333333333</v>
      </c>
      <c r="F11" s="18">
        <v>-2.9583333333333335</v>
      </c>
      <c r="G11" s="21">
        <v>2.3750000000000004</v>
      </c>
      <c r="H11" s="18">
        <v>7.3708333333333336</v>
      </c>
      <c r="I11" s="18">
        <v>11.887499999999998</v>
      </c>
      <c r="J11" s="18">
        <v>16.691666666666663</v>
      </c>
      <c r="K11" s="18">
        <v>20.754166666666666</v>
      </c>
      <c r="L11" s="18">
        <v>14.699999999999998</v>
      </c>
      <c r="M11" s="18">
        <v>5.8874999999999993</v>
      </c>
      <c r="N11" s="18">
        <v>1.6666666666666774E-2</v>
      </c>
      <c r="O11" s="19">
        <v>-4.5125000000000002</v>
      </c>
    </row>
    <row r="12" spans="2:15" ht="15" customHeight="1">
      <c r="B12" s="150"/>
      <c r="C12" s="150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47" t="s">
        <v>26</v>
      </c>
      <c r="C13" s="149" t="s">
        <v>21</v>
      </c>
      <c r="D13" s="12">
        <v>70.870967741935488</v>
      </c>
      <c r="E13" s="12">
        <v>68.058035714285708</v>
      </c>
      <c r="F13" s="12">
        <v>66.803814713896458</v>
      </c>
      <c r="G13" s="12">
        <v>68.538888888888891</v>
      </c>
      <c r="H13" s="12">
        <v>83.799731182795696</v>
      </c>
      <c r="I13" s="12">
        <v>87.180555555555557</v>
      </c>
      <c r="J13" s="12">
        <v>90.482526881720432</v>
      </c>
      <c r="K13" s="12">
        <v>84.495967741935488</v>
      </c>
      <c r="L13" s="12">
        <v>72.849999999999994</v>
      </c>
      <c r="M13" s="12">
        <v>70.298387096774192</v>
      </c>
      <c r="N13" s="12">
        <v>66.886111111111106</v>
      </c>
      <c r="O13" s="13">
        <v>71.078984485190404</v>
      </c>
    </row>
    <row r="14" spans="2:15" ht="15" customHeight="1">
      <c r="B14" s="151"/>
      <c r="C14" s="150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151" t="s">
        <v>3</v>
      </c>
      <c r="C15" s="149" t="s">
        <v>1</v>
      </c>
      <c r="D15" s="12">
        <v>82.708333333333329</v>
      </c>
      <c r="E15" s="12">
        <v>79.5</v>
      </c>
      <c r="F15" s="12">
        <v>93.75</v>
      </c>
      <c r="G15" s="12">
        <v>90.75</v>
      </c>
      <c r="H15" s="12">
        <v>96.958333333333329</v>
      </c>
      <c r="I15" s="12">
        <v>97</v>
      </c>
      <c r="J15" s="12">
        <v>97.5</v>
      </c>
      <c r="K15" s="12">
        <v>93.916666666666671</v>
      </c>
      <c r="L15" s="12">
        <v>87.583333333333329</v>
      </c>
      <c r="M15" s="12">
        <v>91.375</v>
      </c>
      <c r="N15" s="12">
        <v>87.958333333333329</v>
      </c>
      <c r="O15" s="13">
        <v>86.333333333333329</v>
      </c>
    </row>
    <row r="16" spans="2:15" ht="15" customHeight="1">
      <c r="B16" s="151"/>
      <c r="C16" s="150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151"/>
      <c r="C17" s="149" t="s">
        <v>2</v>
      </c>
      <c r="D17" s="3">
        <v>58.125</v>
      </c>
      <c r="E17" s="3">
        <v>57.75</v>
      </c>
      <c r="F17" s="3">
        <v>48.333333333333336</v>
      </c>
      <c r="G17" s="3">
        <v>45.333333333333336</v>
      </c>
      <c r="H17" s="3">
        <v>68.416666666666671</v>
      </c>
      <c r="I17" s="3">
        <v>57.416666666666664</v>
      </c>
      <c r="J17" s="3">
        <v>82.208333333333329</v>
      </c>
      <c r="K17" s="3">
        <v>66</v>
      </c>
      <c r="L17" s="3">
        <v>55.458333333333336</v>
      </c>
      <c r="M17" s="3">
        <v>50.666666666666664</v>
      </c>
      <c r="N17" s="3">
        <v>52.458333333333336</v>
      </c>
      <c r="O17" s="4">
        <v>50.666666666666664</v>
      </c>
    </row>
    <row r="18" spans="2:16" ht="15" customHeight="1">
      <c r="B18" s="150"/>
      <c r="C18" s="150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154" t="s">
        <v>4</v>
      </c>
      <c r="C19" s="155"/>
      <c r="D19" s="71">
        <v>10.790725806451613</v>
      </c>
      <c r="E19" s="71">
        <v>7.7427083333333258</v>
      </c>
      <c r="F19" s="71">
        <v>8.6683923705722119</v>
      </c>
      <c r="G19" s="71">
        <v>7.334444444444447</v>
      </c>
      <c r="H19" s="71">
        <v>5.5935483870967682</v>
      </c>
      <c r="I19" s="71">
        <v>4.194583333333334</v>
      </c>
      <c r="J19" s="71">
        <v>4.7237903225806486</v>
      </c>
      <c r="K19" s="71">
        <v>4.1440860215053785</v>
      </c>
      <c r="L19" s="71">
        <v>5.0054166666666671</v>
      </c>
      <c r="M19" s="71">
        <v>5.0065860215053757</v>
      </c>
      <c r="N19" s="71">
        <v>8.159583333333341</v>
      </c>
      <c r="O19" s="72">
        <v>9.6550070521861731</v>
      </c>
    </row>
    <row r="20" spans="2:16" ht="15" customHeight="1">
      <c r="B20" s="156" t="s">
        <v>32</v>
      </c>
      <c r="C20" s="157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158" t="s">
        <v>27</v>
      </c>
      <c r="C21" s="159"/>
      <c r="D21" s="34" t="s">
        <v>34</v>
      </c>
      <c r="E21" s="14" t="s">
        <v>34</v>
      </c>
      <c r="F21" s="14" t="s">
        <v>34</v>
      </c>
      <c r="G21" s="14" t="s">
        <v>34</v>
      </c>
      <c r="H21" s="14" t="s">
        <v>18</v>
      </c>
      <c r="I21" s="14" t="s">
        <v>18</v>
      </c>
      <c r="J21" s="14" t="s">
        <v>16</v>
      </c>
      <c r="K21" s="14" t="s">
        <v>34</v>
      </c>
      <c r="L21" s="14" t="s">
        <v>34</v>
      </c>
      <c r="M21" s="14" t="s">
        <v>34</v>
      </c>
      <c r="N21" s="14" t="s">
        <v>34</v>
      </c>
      <c r="O21" s="15" t="s">
        <v>34</v>
      </c>
    </row>
    <row r="22" spans="2:16" ht="15" customHeight="1">
      <c r="B22" s="156" t="s">
        <v>5</v>
      </c>
      <c r="C22" s="157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158" t="s">
        <v>6</v>
      </c>
      <c r="C23" s="159"/>
      <c r="D23" s="26">
        <v>49</v>
      </c>
      <c r="E23" s="3">
        <v>45</v>
      </c>
      <c r="F23" s="3">
        <v>98</v>
      </c>
      <c r="G23" s="3">
        <v>80.5</v>
      </c>
      <c r="H23" s="3">
        <v>140.5</v>
      </c>
      <c r="I23" s="3">
        <v>92.5</v>
      </c>
      <c r="J23" s="3">
        <v>148</v>
      </c>
      <c r="K23" s="3">
        <v>215.5</v>
      </c>
      <c r="L23" s="3">
        <v>316</v>
      </c>
      <c r="M23" s="3">
        <v>71</v>
      </c>
      <c r="N23" s="3">
        <v>95.5</v>
      </c>
      <c r="O23" s="4">
        <v>89.5</v>
      </c>
      <c r="P23" s="2"/>
    </row>
    <row r="24" spans="2:16" ht="15" customHeight="1">
      <c r="B24" s="156" t="s">
        <v>7</v>
      </c>
      <c r="C24" s="157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158" t="s">
        <v>8</v>
      </c>
      <c r="C25" s="159"/>
      <c r="D25" s="106" t="s">
        <v>41</v>
      </c>
      <c r="E25" s="106" t="s">
        <v>41</v>
      </c>
      <c r="F25" s="106" t="s">
        <v>41</v>
      </c>
      <c r="G25" s="106" t="s">
        <v>41</v>
      </c>
      <c r="H25" s="106" t="s">
        <v>41</v>
      </c>
      <c r="I25" s="106" t="s">
        <v>41</v>
      </c>
      <c r="J25" s="106" t="s">
        <v>41</v>
      </c>
      <c r="K25" s="106" t="s">
        <v>41</v>
      </c>
      <c r="L25" s="106" t="s">
        <v>41</v>
      </c>
      <c r="M25" s="106" t="s">
        <v>41</v>
      </c>
      <c r="N25" s="106" t="s">
        <v>41</v>
      </c>
      <c r="O25" s="106" t="s">
        <v>41</v>
      </c>
    </row>
    <row r="26" spans="2:16" ht="15" customHeight="1">
      <c r="B26" s="156" t="s">
        <v>9</v>
      </c>
      <c r="C26" s="157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158" t="s">
        <v>28</v>
      </c>
      <c r="C27" s="159"/>
      <c r="D27" s="35" t="s">
        <v>60</v>
      </c>
      <c r="E27" s="35" t="s">
        <v>60</v>
      </c>
      <c r="F27" s="35" t="s">
        <v>60</v>
      </c>
      <c r="G27" s="35" t="s">
        <v>60</v>
      </c>
      <c r="H27" s="35" t="s">
        <v>60</v>
      </c>
      <c r="I27" s="35" t="s">
        <v>60</v>
      </c>
      <c r="J27" s="35" t="s">
        <v>60</v>
      </c>
      <c r="K27" s="35" t="s">
        <v>60</v>
      </c>
      <c r="L27" s="35" t="s">
        <v>60</v>
      </c>
      <c r="M27" s="35" t="s">
        <v>60</v>
      </c>
      <c r="N27" s="35" t="s">
        <v>60</v>
      </c>
      <c r="O27" s="11">
        <v>50.180000000000035</v>
      </c>
    </row>
    <row r="28" spans="2:16" ht="15" customHeight="1">
      <c r="B28" s="152" t="s">
        <v>22</v>
      </c>
      <c r="C28" s="15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106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v>2010</v>
      </c>
    </row>
    <row r="33" spans="2:15" ht="15" customHeight="1">
      <c r="B33" s="143" t="s">
        <v>0</v>
      </c>
      <c r="C33" s="160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45" t="s">
        <v>20</v>
      </c>
      <c r="C34" s="161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47" t="s">
        <v>31</v>
      </c>
      <c r="C35" s="162" t="s">
        <v>21</v>
      </c>
      <c r="D35" s="64">
        <v>2.7039189189189226</v>
      </c>
      <c r="E35" s="69">
        <v>2.5845007451564825</v>
      </c>
      <c r="F35" s="64">
        <v>4.6472334682861023</v>
      </c>
      <c r="G35" s="69">
        <v>9.0933333333333355</v>
      </c>
      <c r="H35" s="64">
        <v>14.10685483870968</v>
      </c>
      <c r="I35" s="69">
        <v>19.508873239436635</v>
      </c>
      <c r="J35" s="64">
        <v>24.424629878869414</v>
      </c>
      <c r="K35" s="69">
        <v>27.316532258064498</v>
      </c>
      <c r="L35" s="64">
        <v>22.443055555555567</v>
      </c>
      <c r="M35" s="69">
        <v>16.901881720430119</v>
      </c>
      <c r="N35" s="78">
        <v>10.869583333333338</v>
      </c>
      <c r="O35" s="64">
        <v>6.1306864064603088</v>
      </c>
    </row>
    <row r="36" spans="2:15" ht="15" customHeight="1">
      <c r="B36" s="148"/>
      <c r="C36" s="163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151" t="s">
        <v>30</v>
      </c>
      <c r="C37" s="162" t="s">
        <v>1</v>
      </c>
      <c r="D37" s="63">
        <v>10.35</v>
      </c>
      <c r="E37" s="73">
        <v>16.145833333333332</v>
      </c>
      <c r="F37" s="63">
        <v>16.958333333333336</v>
      </c>
      <c r="G37" s="73">
        <v>14.737499999999999</v>
      </c>
      <c r="H37" s="63">
        <v>21.716666666666665</v>
      </c>
      <c r="I37" s="73">
        <v>23.933333333333334</v>
      </c>
      <c r="J37" s="63">
        <v>27.333333333333339</v>
      </c>
      <c r="K37" s="73">
        <v>29.458333333333339</v>
      </c>
      <c r="L37" s="63">
        <v>28.82083333333334</v>
      </c>
      <c r="M37" s="73">
        <v>22.262499999999999</v>
      </c>
      <c r="N37" s="79">
        <v>15.779166666666669</v>
      </c>
      <c r="O37" s="63">
        <v>13.912500000000001</v>
      </c>
    </row>
    <row r="38" spans="2:15" ht="15" customHeight="1">
      <c r="B38" s="151"/>
      <c r="C38" s="163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5" ht="15" customHeight="1">
      <c r="B39" s="151"/>
      <c r="C39" s="162" t="s">
        <v>2</v>
      </c>
      <c r="D39" s="64">
        <v>-2.0416666666666665</v>
      </c>
      <c r="E39" s="69">
        <v>-3.6333333333333333</v>
      </c>
      <c r="F39" s="64">
        <v>0.59166666666666667</v>
      </c>
      <c r="G39" s="69">
        <v>4.2333333333333334</v>
      </c>
      <c r="H39" s="64">
        <v>7.1749999999999998</v>
      </c>
      <c r="I39" s="69">
        <v>14.433333333333332</v>
      </c>
      <c r="J39" s="64">
        <v>20.579166666666662</v>
      </c>
      <c r="K39" s="69">
        <v>24.920833333333338</v>
      </c>
      <c r="L39" s="64">
        <v>16.183333333333334</v>
      </c>
      <c r="M39" s="69">
        <v>7.75</v>
      </c>
      <c r="N39" s="78">
        <v>6.0333333333333341</v>
      </c>
      <c r="O39" s="64">
        <v>0.3166666666666666</v>
      </c>
    </row>
    <row r="40" spans="2:15" ht="15" customHeight="1">
      <c r="B40" s="150"/>
      <c r="C40" s="163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5" ht="15" customHeight="1">
      <c r="B41" s="147" t="s">
        <v>26</v>
      </c>
      <c r="C41" s="162" t="s">
        <v>21</v>
      </c>
      <c r="D41" s="65">
        <v>72.71621621621621</v>
      </c>
      <c r="E41" s="74">
        <v>70.251862891207153</v>
      </c>
      <c r="F41" s="65">
        <v>68.556005398110656</v>
      </c>
      <c r="G41" s="74">
        <v>63.848611111111111</v>
      </c>
      <c r="H41" s="65">
        <v>72.944892473118273</v>
      </c>
      <c r="I41" s="74">
        <v>79.274647887323937</v>
      </c>
      <c r="J41" s="65">
        <v>79.990578734858687</v>
      </c>
      <c r="K41" s="74">
        <v>75.793010752688176</v>
      </c>
      <c r="L41" s="65">
        <v>74.69305555555556</v>
      </c>
      <c r="M41" s="74">
        <v>71.049731182795696</v>
      </c>
      <c r="N41" s="80">
        <v>64.786111111111111</v>
      </c>
      <c r="O41" s="65">
        <v>72.609690444145357</v>
      </c>
    </row>
    <row r="42" spans="2:15" ht="15" customHeight="1">
      <c r="B42" s="151"/>
      <c r="C42" s="163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5" ht="15" customHeight="1">
      <c r="B43" s="151" t="s">
        <v>3</v>
      </c>
      <c r="C43" s="162" t="s">
        <v>1</v>
      </c>
      <c r="D43" s="123">
        <v>86.583333333333329</v>
      </c>
      <c r="E43" s="124">
        <v>93.958333333333329</v>
      </c>
      <c r="F43" s="123">
        <v>93.375</v>
      </c>
      <c r="G43" s="124">
        <v>83.958333333333329</v>
      </c>
      <c r="H43" s="123">
        <v>94.416666666666671</v>
      </c>
      <c r="I43" s="124">
        <v>96.375</v>
      </c>
      <c r="J43" s="123">
        <v>93.833333333333329</v>
      </c>
      <c r="K43" s="124">
        <v>91.791666666666671</v>
      </c>
      <c r="L43" s="123">
        <v>89.875</v>
      </c>
      <c r="M43" s="124">
        <v>86.375</v>
      </c>
      <c r="N43" s="125">
        <v>85.458333333333329</v>
      </c>
      <c r="O43" s="123">
        <v>90.166666666666671</v>
      </c>
    </row>
    <row r="44" spans="2:15" ht="15" customHeight="1">
      <c r="B44" s="151"/>
      <c r="C44" s="163"/>
      <c r="D44" s="57"/>
      <c r="E44" s="58"/>
      <c r="F44" s="57"/>
      <c r="G44" s="58"/>
      <c r="H44" s="57"/>
      <c r="I44" s="59"/>
      <c r="J44" s="57"/>
      <c r="K44" s="59"/>
      <c r="L44" s="57"/>
      <c r="M44" s="59"/>
      <c r="N44" s="67"/>
      <c r="O44" s="57"/>
    </row>
    <row r="45" spans="2:15" ht="15" customHeight="1">
      <c r="B45" s="151"/>
      <c r="C45" s="162" t="s">
        <v>2</v>
      </c>
      <c r="D45" s="65">
        <v>60.083333333333336</v>
      </c>
      <c r="E45" s="74">
        <v>27.25</v>
      </c>
      <c r="F45" s="65">
        <v>37.666666666666664</v>
      </c>
      <c r="G45" s="74">
        <v>32.958333333333336</v>
      </c>
      <c r="H45" s="65">
        <v>41.333333333333336</v>
      </c>
      <c r="I45" s="74">
        <v>54.958333333333336</v>
      </c>
      <c r="J45" s="65">
        <v>63.75</v>
      </c>
      <c r="K45" s="74">
        <v>62.375</v>
      </c>
      <c r="L45" s="65">
        <v>57.791666666666664</v>
      </c>
      <c r="M45" s="74">
        <v>58.5</v>
      </c>
      <c r="N45" s="80">
        <v>45</v>
      </c>
      <c r="O45" s="65">
        <v>49.166666666666664</v>
      </c>
    </row>
    <row r="46" spans="2:15" ht="15" customHeight="1">
      <c r="B46" s="150"/>
      <c r="C46" s="163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0"/>
      <c r="O46" s="54"/>
    </row>
    <row r="47" spans="2:15" ht="15" customHeight="1">
      <c r="B47" s="154" t="s">
        <v>4</v>
      </c>
      <c r="C47" s="164"/>
      <c r="D47" s="64">
        <v>9.8366216216216227</v>
      </c>
      <c r="E47" s="69">
        <v>5.8992548435171441</v>
      </c>
      <c r="F47" s="64">
        <v>6.3318488529014756</v>
      </c>
      <c r="G47" s="69">
        <v>5.7166666666666694</v>
      </c>
      <c r="H47" s="64">
        <v>4.3415322580645173</v>
      </c>
      <c r="I47" s="69">
        <v>2.8370422535211288</v>
      </c>
      <c r="J47" s="64">
        <v>3.3356662180349956</v>
      </c>
      <c r="K47" s="69">
        <v>3.1563172043010779</v>
      </c>
      <c r="L47" s="64">
        <v>4.5222222222222213</v>
      </c>
      <c r="M47" s="69">
        <v>4.3495967741935493</v>
      </c>
      <c r="N47" s="78">
        <v>6.8824999999999941</v>
      </c>
      <c r="O47" s="64">
        <v>9.1464333781964946</v>
      </c>
    </row>
    <row r="48" spans="2:15" ht="15" customHeight="1">
      <c r="B48" s="156" t="s">
        <v>32</v>
      </c>
      <c r="C48" s="165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158" t="s">
        <v>27</v>
      </c>
      <c r="C49" s="166"/>
      <c r="D49" s="61" t="s">
        <v>14</v>
      </c>
      <c r="E49" s="75" t="s">
        <v>14</v>
      </c>
      <c r="F49" s="61" t="s">
        <v>14</v>
      </c>
      <c r="G49" s="75" t="s">
        <v>34</v>
      </c>
      <c r="H49" s="61" t="s">
        <v>16</v>
      </c>
      <c r="I49" s="75" t="s">
        <v>34</v>
      </c>
      <c r="J49" s="61" t="s">
        <v>34</v>
      </c>
      <c r="K49" s="75" t="s">
        <v>34</v>
      </c>
      <c r="L49" s="61" t="s">
        <v>18</v>
      </c>
      <c r="M49" s="75" t="s">
        <v>18</v>
      </c>
      <c r="N49" s="82" t="s">
        <v>14</v>
      </c>
      <c r="O49" s="61" t="s">
        <v>14</v>
      </c>
    </row>
    <row r="50" spans="2:15" ht="15" customHeight="1">
      <c r="B50" s="156" t="s">
        <v>5</v>
      </c>
      <c r="C50" s="165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158" t="s">
        <v>6</v>
      </c>
      <c r="C51" s="166"/>
      <c r="D51" s="76">
        <v>73.5</v>
      </c>
      <c r="E51" s="77">
        <v>54.5</v>
      </c>
      <c r="F51" s="76">
        <v>83</v>
      </c>
      <c r="G51" s="77">
        <v>93.5</v>
      </c>
      <c r="H51" s="76">
        <v>84</v>
      </c>
      <c r="I51" s="77">
        <v>113</v>
      </c>
      <c r="J51" s="76">
        <v>115.5</v>
      </c>
      <c r="K51" s="77">
        <v>45</v>
      </c>
      <c r="L51" s="76">
        <v>277</v>
      </c>
      <c r="M51" s="77">
        <v>98.5</v>
      </c>
      <c r="N51" s="83">
        <v>96</v>
      </c>
      <c r="O51" s="76">
        <v>209</v>
      </c>
    </row>
    <row r="52" spans="2:15" ht="15" customHeight="1">
      <c r="B52" s="156" t="s">
        <v>7</v>
      </c>
      <c r="C52" s="165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158" t="s">
        <v>8</v>
      </c>
      <c r="C53" s="166"/>
      <c r="D53" s="106" t="s">
        <v>41</v>
      </c>
      <c r="E53" s="106" t="s">
        <v>41</v>
      </c>
      <c r="F53" s="106" t="s">
        <v>41</v>
      </c>
      <c r="G53" s="106" t="s">
        <v>41</v>
      </c>
      <c r="H53" s="106" t="s">
        <v>41</v>
      </c>
      <c r="I53" s="106" t="s">
        <v>41</v>
      </c>
      <c r="J53" s="106" t="s">
        <v>41</v>
      </c>
      <c r="K53" s="106" t="s">
        <v>41</v>
      </c>
      <c r="L53" s="106" t="s">
        <v>41</v>
      </c>
      <c r="M53" s="106" t="s">
        <v>41</v>
      </c>
      <c r="N53" s="106" t="s">
        <v>41</v>
      </c>
      <c r="O53" s="106" t="s">
        <v>41</v>
      </c>
    </row>
    <row r="54" spans="2:15" ht="15" customHeight="1">
      <c r="B54" s="156" t="s">
        <v>9</v>
      </c>
      <c r="C54" s="165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158" t="s">
        <v>28</v>
      </c>
      <c r="C55" s="159"/>
      <c r="D55" s="3">
        <v>97.869999999999933</v>
      </c>
      <c r="E55" s="3">
        <v>190.19000000000011</v>
      </c>
      <c r="F55" s="4">
        <v>274.30000000000018</v>
      </c>
      <c r="G55" s="92">
        <v>409.43</v>
      </c>
      <c r="H55" s="4">
        <v>507.65999999999997</v>
      </c>
      <c r="I55" s="92">
        <v>545.59999999999945</v>
      </c>
      <c r="J55" s="4">
        <v>575.25999999999976</v>
      </c>
      <c r="K55" s="92">
        <v>622.33000000000038</v>
      </c>
      <c r="L55" s="4">
        <v>409.26000000000016</v>
      </c>
      <c r="M55" s="92">
        <v>308.51999999999981</v>
      </c>
      <c r="N55" s="3">
        <v>172.08</v>
      </c>
      <c r="O55" s="4">
        <v>114.14000000000001</v>
      </c>
    </row>
    <row r="56" spans="2:15" ht="15" customHeight="1">
      <c r="B56" s="152" t="s">
        <v>22</v>
      </c>
      <c r="C56" s="153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8"/>
  <dimension ref="B1:P56"/>
  <sheetViews>
    <sheetView view="pageBreakPreview" topLeftCell="A22" zoomScaleNormal="100" zoomScaleSheetLayoutView="100" workbookViewId="0">
      <selection activeCell="I50" sqref="I50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36" t="s">
        <v>29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53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v>2010</v>
      </c>
    </row>
    <row r="5" spans="2:15" ht="13.5" customHeight="1">
      <c r="B5" s="143" t="s">
        <v>0</v>
      </c>
      <c r="C5" s="144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45" t="s">
        <v>20</v>
      </c>
      <c r="C6" s="146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47" t="s">
        <v>31</v>
      </c>
      <c r="C7" s="149" t="s">
        <v>21</v>
      </c>
      <c r="D7" s="86">
        <v>-8.1644204851752065</v>
      </c>
      <c r="E7" s="86">
        <v>-5.4238095238095259</v>
      </c>
      <c r="F7" s="86">
        <v>-3.0971774193548391</v>
      </c>
      <c r="G7" s="86">
        <v>-0.52041666666666586</v>
      </c>
      <c r="H7" s="86">
        <v>6.1549731182795648</v>
      </c>
      <c r="I7" s="86">
        <v>12.137777777777778</v>
      </c>
      <c r="J7" s="86">
        <v>15.977575757575782</v>
      </c>
      <c r="K7" s="86">
        <v>17.331720430107527</v>
      </c>
      <c r="L7" s="86">
        <v>12.877777777777768</v>
      </c>
      <c r="M7" s="86">
        <v>6.5907258064516059</v>
      </c>
      <c r="N7" s="86">
        <v>-0.45777777777777789</v>
      </c>
      <c r="O7" s="84">
        <v>-4.5182795698924707</v>
      </c>
    </row>
    <row r="8" spans="2:15" ht="15" customHeight="1">
      <c r="B8" s="148"/>
      <c r="C8" s="150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151" t="s">
        <v>30</v>
      </c>
      <c r="C9" s="149" t="s">
        <v>1</v>
      </c>
      <c r="D9" s="86">
        <v>0.8999999999999998</v>
      </c>
      <c r="E9" s="86">
        <v>5.1624999999999996</v>
      </c>
      <c r="F9" s="86">
        <v>7.9375</v>
      </c>
      <c r="G9" s="21">
        <v>4.7541666666666673</v>
      </c>
      <c r="H9" s="86">
        <v>13.175000000000002</v>
      </c>
      <c r="I9" s="86">
        <v>16.366666666666667</v>
      </c>
      <c r="J9" s="86">
        <v>18.762500000000003</v>
      </c>
      <c r="K9" s="86">
        <v>18.787500000000001</v>
      </c>
      <c r="L9" s="86">
        <v>18.325000000000006</v>
      </c>
      <c r="M9" s="86">
        <v>10.491666666666665</v>
      </c>
      <c r="N9" s="86">
        <v>5.2666666666666675</v>
      </c>
      <c r="O9" s="84">
        <v>5.0416666666666661</v>
      </c>
    </row>
    <row r="10" spans="2:15" ht="15" customHeight="1">
      <c r="B10" s="151"/>
      <c r="C10" s="150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151"/>
      <c r="C11" s="149" t="s">
        <v>2</v>
      </c>
      <c r="D11" s="18">
        <v>-13.583333333333336</v>
      </c>
      <c r="E11" s="18">
        <v>-14.499999999999998</v>
      </c>
      <c r="F11" s="18">
        <v>-11.320833333333331</v>
      </c>
      <c r="G11" s="21">
        <v>-7.2875000000000005</v>
      </c>
      <c r="H11" s="18">
        <v>-2.0791666666666666</v>
      </c>
      <c r="I11" s="18">
        <v>6.154166666666665</v>
      </c>
      <c r="J11" s="18">
        <v>13.337499999999993</v>
      </c>
      <c r="K11" s="18">
        <v>15.641666666666667</v>
      </c>
      <c r="L11" s="18">
        <v>5.2958333333333334</v>
      </c>
      <c r="M11" s="18">
        <v>-3.5999999999999996</v>
      </c>
      <c r="N11" s="18">
        <v>-5.8999999999999995</v>
      </c>
      <c r="O11" s="19">
        <v>-11.9</v>
      </c>
    </row>
    <row r="12" spans="2:15" ht="15" customHeight="1">
      <c r="B12" s="150"/>
      <c r="C12" s="150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47" t="s">
        <v>26</v>
      </c>
      <c r="C13" s="149" t="s">
        <v>21</v>
      </c>
      <c r="D13" s="12">
        <v>77.125336927223714</v>
      </c>
      <c r="E13" s="12">
        <v>72.019345238095241</v>
      </c>
      <c r="F13" s="12">
        <v>68.364247311827953</v>
      </c>
      <c r="G13" s="12">
        <v>69.984722222222217</v>
      </c>
      <c r="H13" s="12">
        <v>67.401881720430111</v>
      </c>
      <c r="I13" s="12">
        <v>78.486111111111114</v>
      </c>
      <c r="J13" s="12">
        <v>88.541401273885356</v>
      </c>
      <c r="K13" s="12">
        <v>95.949748743718587</v>
      </c>
      <c r="L13" s="106" t="s">
        <v>41</v>
      </c>
      <c r="M13" s="12">
        <v>92.125</v>
      </c>
      <c r="N13" s="12">
        <v>72.962500000000006</v>
      </c>
      <c r="O13" s="13">
        <v>79.475806451612897</v>
      </c>
    </row>
    <row r="14" spans="2:15" ht="15" customHeight="1">
      <c r="B14" s="151"/>
      <c r="C14" s="150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151" t="s">
        <v>3</v>
      </c>
      <c r="C15" s="149" t="s">
        <v>1</v>
      </c>
      <c r="D15" s="12">
        <v>92.583333333333329</v>
      </c>
      <c r="E15" s="12">
        <v>94.916666666666671</v>
      </c>
      <c r="F15" s="12">
        <v>89.708333333333329</v>
      </c>
      <c r="G15" s="12">
        <v>98.541666666666671</v>
      </c>
      <c r="H15" s="12">
        <v>98</v>
      </c>
      <c r="I15" s="12">
        <v>97.541666666666671</v>
      </c>
      <c r="J15" s="12">
        <v>100</v>
      </c>
      <c r="K15" s="12">
        <v>100</v>
      </c>
      <c r="L15" s="106" t="s">
        <v>41</v>
      </c>
      <c r="M15" s="12">
        <v>97.958333333333329</v>
      </c>
      <c r="N15" s="12">
        <v>97.291666666666671</v>
      </c>
      <c r="O15" s="13">
        <v>95.666666666666671</v>
      </c>
    </row>
    <row r="16" spans="2:15" ht="15" customHeight="1">
      <c r="B16" s="151"/>
      <c r="C16" s="150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151"/>
      <c r="C17" s="149" t="s">
        <v>2</v>
      </c>
      <c r="D17" s="3">
        <v>25.75</v>
      </c>
      <c r="E17" s="3">
        <v>23.041666666666668</v>
      </c>
      <c r="F17" s="3">
        <v>30.666666666666668</v>
      </c>
      <c r="G17" s="3">
        <v>39.541666666666664</v>
      </c>
      <c r="H17" s="3">
        <v>31.208333333333332</v>
      </c>
      <c r="I17" s="3">
        <v>35.125</v>
      </c>
      <c r="J17" s="3">
        <v>74.875</v>
      </c>
      <c r="K17" s="3">
        <v>88.666666666666671</v>
      </c>
      <c r="L17" s="106" t="s">
        <v>41</v>
      </c>
      <c r="M17" s="3">
        <v>84.291666666666671</v>
      </c>
      <c r="N17" s="3">
        <v>40</v>
      </c>
      <c r="O17" s="4">
        <v>32.166666666666664</v>
      </c>
    </row>
    <row r="18" spans="2:16" ht="15" customHeight="1">
      <c r="B18" s="150"/>
      <c r="C18" s="150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154" t="s">
        <v>4</v>
      </c>
      <c r="C19" s="155"/>
      <c r="D19" s="71">
        <v>5.9741239892183264</v>
      </c>
      <c r="E19" s="71">
        <v>4.1339285714285747</v>
      </c>
      <c r="F19" s="71">
        <v>4.8447447447447418</v>
      </c>
      <c r="G19" s="71">
        <v>4.0194444444444466</v>
      </c>
      <c r="H19" s="71">
        <v>3.0447580645161278</v>
      </c>
      <c r="I19" s="71">
        <v>1.9191666666666667</v>
      </c>
      <c r="J19" s="71">
        <v>1.9404545454545441</v>
      </c>
      <c r="K19" s="71">
        <v>1.7826612903225818</v>
      </c>
      <c r="L19" s="71">
        <v>2.1898611111111088</v>
      </c>
      <c r="M19" s="71">
        <v>1.9884408602150512</v>
      </c>
      <c r="N19" s="71">
        <v>3.0258426966292169</v>
      </c>
      <c r="O19" s="72">
        <v>5.3146814404432119</v>
      </c>
    </row>
    <row r="20" spans="2:16" ht="15" customHeight="1">
      <c r="B20" s="156" t="s">
        <v>32</v>
      </c>
      <c r="C20" s="157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158" t="s">
        <v>27</v>
      </c>
      <c r="C21" s="159"/>
      <c r="D21" s="34" t="s">
        <v>12</v>
      </c>
      <c r="E21" s="14" t="s">
        <v>25</v>
      </c>
      <c r="F21" s="14" t="s">
        <v>12</v>
      </c>
      <c r="G21" s="14" t="s">
        <v>25</v>
      </c>
      <c r="H21" s="14" t="s">
        <v>25</v>
      </c>
      <c r="I21" s="14" t="s">
        <v>24</v>
      </c>
      <c r="J21" s="14" t="s">
        <v>24</v>
      </c>
      <c r="K21" s="14" t="s">
        <v>24</v>
      </c>
      <c r="L21" s="14" t="s">
        <v>24</v>
      </c>
      <c r="M21" s="14" t="s">
        <v>24</v>
      </c>
      <c r="N21" s="14" t="s">
        <v>25</v>
      </c>
      <c r="O21" s="15" t="s">
        <v>24</v>
      </c>
    </row>
    <row r="22" spans="2:16" ht="15" customHeight="1">
      <c r="B22" s="156" t="s">
        <v>5</v>
      </c>
      <c r="C22" s="157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158" t="s">
        <v>6</v>
      </c>
      <c r="C23" s="159"/>
      <c r="D23" s="26">
        <v>194</v>
      </c>
      <c r="E23" s="3">
        <v>228.5</v>
      </c>
      <c r="F23" s="3">
        <v>229.5</v>
      </c>
      <c r="G23" s="3">
        <v>175</v>
      </c>
      <c r="H23" s="3">
        <v>156</v>
      </c>
      <c r="I23" s="3">
        <v>254.5</v>
      </c>
      <c r="J23" s="3">
        <v>205.5</v>
      </c>
      <c r="K23" s="3">
        <v>146.5</v>
      </c>
      <c r="L23" s="3">
        <v>402</v>
      </c>
      <c r="M23" s="3">
        <v>165.5</v>
      </c>
      <c r="N23" s="3">
        <v>157</v>
      </c>
      <c r="O23" s="4">
        <v>271</v>
      </c>
      <c r="P23" s="2"/>
    </row>
    <row r="24" spans="2:16" ht="15" customHeight="1">
      <c r="B24" s="156" t="s">
        <v>7</v>
      </c>
      <c r="C24" s="157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158" t="s">
        <v>8</v>
      </c>
      <c r="C25" s="159"/>
      <c r="D25" s="106" t="s">
        <v>41</v>
      </c>
      <c r="E25" s="106" t="s">
        <v>41</v>
      </c>
      <c r="F25" s="106" t="s">
        <v>41</v>
      </c>
      <c r="G25" s="106" t="s">
        <v>41</v>
      </c>
      <c r="H25" s="106" t="s">
        <v>41</v>
      </c>
      <c r="I25" s="106" t="s">
        <v>41</v>
      </c>
      <c r="J25" s="106" t="s">
        <v>41</v>
      </c>
      <c r="K25" s="106" t="s">
        <v>41</v>
      </c>
      <c r="L25" s="106" t="s">
        <v>41</v>
      </c>
      <c r="M25" s="106" t="s">
        <v>41</v>
      </c>
      <c r="N25" s="106" t="s">
        <v>41</v>
      </c>
      <c r="O25" s="106" t="s">
        <v>41</v>
      </c>
    </row>
    <row r="26" spans="2:16" ht="15" customHeight="1">
      <c r="B26" s="156" t="s">
        <v>9</v>
      </c>
      <c r="C26" s="157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158" t="s">
        <v>28</v>
      </c>
      <c r="C27" s="159"/>
      <c r="D27" s="121">
        <v>271.31000000000017</v>
      </c>
      <c r="E27" s="121">
        <v>318.29999999999995</v>
      </c>
      <c r="F27" s="121">
        <v>473.74999999999983</v>
      </c>
      <c r="G27" s="121">
        <v>591.34999999999957</v>
      </c>
      <c r="H27" s="121">
        <v>656.61999999999978</v>
      </c>
      <c r="I27" s="121">
        <v>508.73999999999984</v>
      </c>
      <c r="J27" s="121">
        <v>357.90999999999991</v>
      </c>
      <c r="K27" s="121">
        <v>341.27000000000004</v>
      </c>
      <c r="L27" s="121">
        <v>328.25999999999971</v>
      </c>
      <c r="M27" s="121">
        <v>235.92000000000002</v>
      </c>
      <c r="N27" s="121">
        <v>294.49999999999989</v>
      </c>
      <c r="O27" s="122">
        <v>234.10999999999996</v>
      </c>
    </row>
    <row r="28" spans="2:16" ht="15" customHeight="1">
      <c r="B28" s="152" t="s">
        <v>22</v>
      </c>
      <c r="C28" s="15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54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v>2010</v>
      </c>
    </row>
    <row r="33" spans="2:15" ht="15" customHeight="1">
      <c r="B33" s="143" t="s">
        <v>0</v>
      </c>
      <c r="C33" s="160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45" t="s">
        <v>20</v>
      </c>
      <c r="C34" s="161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47" t="s">
        <v>31</v>
      </c>
      <c r="C35" s="162" t="s">
        <v>21</v>
      </c>
      <c r="D35" s="64">
        <v>0.88099730458220971</v>
      </c>
      <c r="E35" s="69">
        <v>3.8397321428571436</v>
      </c>
      <c r="F35" s="64">
        <v>6.3682795698924783</v>
      </c>
      <c r="G35" s="69">
        <v>10.490972222222224</v>
      </c>
      <c r="H35" s="64">
        <v>15.595295698924728</v>
      </c>
      <c r="I35" s="69">
        <v>20.549583333333338</v>
      </c>
      <c r="J35" s="64">
        <v>24.16236559139784</v>
      </c>
      <c r="K35" s="69">
        <v>25.647311827956994</v>
      </c>
      <c r="L35" s="64">
        <v>21.945694444444449</v>
      </c>
      <c r="M35" s="69">
        <v>15.857526881720409</v>
      </c>
      <c r="N35" s="78">
        <v>8.3863888888888987</v>
      </c>
      <c r="O35" s="64">
        <v>4.2282258064516087</v>
      </c>
    </row>
    <row r="36" spans="2:15" ht="15" customHeight="1">
      <c r="B36" s="148"/>
      <c r="C36" s="163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151" t="s">
        <v>30</v>
      </c>
      <c r="C37" s="162" t="s">
        <v>1</v>
      </c>
      <c r="D37" s="63">
        <v>4.0958333333333323</v>
      </c>
      <c r="E37" s="73">
        <v>12.504166666666665</v>
      </c>
      <c r="F37" s="63">
        <v>11.183333333333335</v>
      </c>
      <c r="G37" s="73">
        <v>15.733333333333333</v>
      </c>
      <c r="H37" s="63">
        <v>20.745833333333334</v>
      </c>
      <c r="I37" s="73">
        <v>24.258333333333329</v>
      </c>
      <c r="J37" s="63">
        <v>27.566666666666663</v>
      </c>
      <c r="K37" s="73">
        <v>27.145833333333329</v>
      </c>
      <c r="L37" s="63">
        <v>26.92916666666666</v>
      </c>
      <c r="M37" s="73">
        <v>19.487499999999994</v>
      </c>
      <c r="N37" s="79">
        <v>12.562500000000002</v>
      </c>
      <c r="O37" s="63">
        <v>10.0625</v>
      </c>
    </row>
    <row r="38" spans="2:15" ht="15" customHeight="1">
      <c r="B38" s="151"/>
      <c r="C38" s="163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5" ht="15" customHeight="1">
      <c r="B39" s="151"/>
      <c r="C39" s="162" t="s">
        <v>2</v>
      </c>
      <c r="D39" s="64">
        <v>-2.0291666666666659</v>
      </c>
      <c r="E39" s="69">
        <v>-1.4041666666666668</v>
      </c>
      <c r="F39" s="64">
        <v>2.6083333333333329</v>
      </c>
      <c r="G39" s="69">
        <v>4.7875000000000005</v>
      </c>
      <c r="H39" s="64">
        <v>10.504166666666668</v>
      </c>
      <c r="I39" s="69">
        <v>17.383333333333333</v>
      </c>
      <c r="J39" s="64">
        <v>20.683333333333334</v>
      </c>
      <c r="K39" s="69">
        <v>23.900000000000002</v>
      </c>
      <c r="L39" s="64">
        <v>16.054166666666667</v>
      </c>
      <c r="M39" s="69">
        <v>9.6125000000000025</v>
      </c>
      <c r="N39" s="78">
        <v>4.4041666666666668</v>
      </c>
      <c r="O39" s="64">
        <v>-0.8833333333333333</v>
      </c>
    </row>
    <row r="40" spans="2:15" ht="15" customHeight="1">
      <c r="B40" s="150"/>
      <c r="C40" s="163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5" ht="15" customHeight="1">
      <c r="B41" s="147" t="s">
        <v>26</v>
      </c>
      <c r="C41" s="162" t="s">
        <v>21</v>
      </c>
      <c r="D41" s="65">
        <v>92.061994609164415</v>
      </c>
      <c r="E41" s="74">
        <v>85.75297619047619</v>
      </c>
      <c r="F41" s="65">
        <v>81.56586021505376</v>
      </c>
      <c r="G41" s="74">
        <v>74.379166666666663</v>
      </c>
      <c r="H41" s="65">
        <v>74.772849462365585</v>
      </c>
      <c r="I41" s="74">
        <v>83.80416666666666</v>
      </c>
      <c r="J41" s="65">
        <v>87.092741935483872</v>
      </c>
      <c r="K41" s="74">
        <v>87.377688172043008</v>
      </c>
      <c r="L41" s="65">
        <v>85.093055555555551</v>
      </c>
      <c r="M41" s="74">
        <v>86.780913978494624</v>
      </c>
      <c r="N41" s="80">
        <v>86.740277777777777</v>
      </c>
      <c r="O41" s="65">
        <v>91.950268817204304</v>
      </c>
    </row>
    <row r="42" spans="2:15" ht="15" customHeight="1">
      <c r="B42" s="151"/>
      <c r="C42" s="163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5" ht="15" customHeight="1">
      <c r="B43" s="151" t="s">
        <v>3</v>
      </c>
      <c r="C43" s="162" t="s">
        <v>1</v>
      </c>
      <c r="D43" s="123">
        <v>97.545454545454547</v>
      </c>
      <c r="E43" s="124">
        <v>97.958333333333329</v>
      </c>
      <c r="F43" s="123">
        <v>96.5</v>
      </c>
      <c r="G43" s="124">
        <v>96.958333333333329</v>
      </c>
      <c r="H43" s="123">
        <v>96.833333333333329</v>
      </c>
      <c r="I43" s="124">
        <v>96</v>
      </c>
      <c r="J43" s="123">
        <v>96.708333333333329</v>
      </c>
      <c r="K43" s="124">
        <v>96.083333333333329</v>
      </c>
      <c r="L43" s="123">
        <v>96.75</v>
      </c>
      <c r="M43" s="124">
        <v>97.166666666666671</v>
      </c>
      <c r="N43" s="125">
        <v>97.25</v>
      </c>
      <c r="O43" s="123">
        <v>98.75</v>
      </c>
    </row>
    <row r="44" spans="2:15" ht="15" customHeight="1">
      <c r="B44" s="151"/>
      <c r="C44" s="163"/>
      <c r="D44" s="57"/>
      <c r="E44" s="58"/>
      <c r="F44" s="57"/>
      <c r="G44" s="58"/>
      <c r="H44" s="57"/>
      <c r="I44" s="59"/>
      <c r="J44" s="57"/>
      <c r="K44" s="59"/>
      <c r="L44" s="57"/>
      <c r="M44" s="59"/>
      <c r="N44" s="67"/>
      <c r="O44" s="57"/>
    </row>
    <row r="45" spans="2:15" ht="15" customHeight="1">
      <c r="B45" s="151"/>
      <c r="C45" s="162" t="s">
        <v>2</v>
      </c>
      <c r="D45" s="65">
        <v>81.125</v>
      </c>
      <c r="E45" s="74">
        <v>67.083333333333329</v>
      </c>
      <c r="F45" s="65">
        <v>56.25</v>
      </c>
      <c r="G45" s="74">
        <v>52.25</v>
      </c>
      <c r="H45" s="65">
        <v>57.625</v>
      </c>
      <c r="I45" s="74">
        <v>55.583333333333336</v>
      </c>
      <c r="J45" s="65">
        <v>68.791666666666671</v>
      </c>
      <c r="K45" s="74">
        <v>78.625</v>
      </c>
      <c r="L45" s="65">
        <v>73.583333333333329</v>
      </c>
      <c r="M45" s="74">
        <v>72.166666666666671</v>
      </c>
      <c r="N45" s="80">
        <v>71.75</v>
      </c>
      <c r="O45" s="65">
        <v>73.541666666666671</v>
      </c>
    </row>
    <row r="46" spans="2:15" ht="15" customHeight="1">
      <c r="B46" s="150"/>
      <c r="C46" s="163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0"/>
      <c r="O46" s="54"/>
    </row>
    <row r="47" spans="2:15" ht="15" customHeight="1">
      <c r="B47" s="154" t="s">
        <v>4</v>
      </c>
      <c r="C47" s="164"/>
      <c r="D47" s="64">
        <v>0.34973045822102405</v>
      </c>
      <c r="E47" s="69">
        <v>0.44300595238095203</v>
      </c>
      <c r="F47" s="64">
        <v>0.59529569892473133</v>
      </c>
      <c r="G47" s="69">
        <v>0.63388888888888839</v>
      </c>
      <c r="H47" s="64">
        <v>0.55336021505376376</v>
      </c>
      <c r="I47" s="69">
        <v>0.35805555555555479</v>
      </c>
      <c r="J47" s="64">
        <v>0.30913978494623601</v>
      </c>
      <c r="K47" s="69">
        <v>0.27123655913978401</v>
      </c>
      <c r="L47" s="64">
        <v>0.3126388888888883</v>
      </c>
      <c r="M47" s="69">
        <v>0.28481182795698851</v>
      </c>
      <c r="N47" s="78">
        <v>0.35208333333333319</v>
      </c>
      <c r="O47" s="64">
        <v>0.36653225806451589</v>
      </c>
    </row>
    <row r="48" spans="2:15" ht="15" customHeight="1">
      <c r="B48" s="156" t="s">
        <v>32</v>
      </c>
      <c r="C48" s="165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158" t="s">
        <v>27</v>
      </c>
      <c r="C49" s="166"/>
      <c r="D49" s="61" t="s">
        <v>36</v>
      </c>
      <c r="E49" s="75" t="s">
        <v>36</v>
      </c>
      <c r="F49" s="61" t="s">
        <v>36</v>
      </c>
      <c r="G49" s="75" t="s">
        <v>36</v>
      </c>
      <c r="H49" s="61" t="s">
        <v>36</v>
      </c>
      <c r="I49" s="75" t="s">
        <v>36</v>
      </c>
      <c r="J49" s="61" t="s">
        <v>36</v>
      </c>
      <c r="K49" s="75" t="s">
        <v>36</v>
      </c>
      <c r="L49" s="61" t="s">
        <v>36</v>
      </c>
      <c r="M49" s="75" t="s">
        <v>36</v>
      </c>
      <c r="N49" s="82" t="s">
        <v>36</v>
      </c>
      <c r="O49" s="61" t="s">
        <v>36</v>
      </c>
    </row>
    <row r="50" spans="2:15" ht="15" customHeight="1">
      <c r="B50" s="156" t="s">
        <v>5</v>
      </c>
      <c r="C50" s="165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158" t="s">
        <v>6</v>
      </c>
      <c r="C51" s="166"/>
      <c r="D51" s="76">
        <v>184</v>
      </c>
      <c r="E51" s="77">
        <v>232</v>
      </c>
      <c r="F51" s="76">
        <v>255</v>
      </c>
      <c r="G51" s="77">
        <v>360</v>
      </c>
      <c r="H51" s="76">
        <v>378</v>
      </c>
      <c r="I51" s="77">
        <v>468.5</v>
      </c>
      <c r="J51" s="76">
        <v>666</v>
      </c>
      <c r="K51" s="77">
        <v>278.5</v>
      </c>
      <c r="L51" s="76">
        <v>518.5</v>
      </c>
      <c r="M51" s="77">
        <v>218.5</v>
      </c>
      <c r="N51" s="83">
        <v>63.5</v>
      </c>
      <c r="O51" s="76">
        <v>270.5</v>
      </c>
    </row>
    <row r="52" spans="2:15" ht="15" customHeight="1">
      <c r="B52" s="156" t="s">
        <v>7</v>
      </c>
      <c r="C52" s="165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158" t="s">
        <v>8</v>
      </c>
      <c r="C53" s="166"/>
      <c r="D53" s="106" t="s">
        <v>41</v>
      </c>
      <c r="E53" s="106" t="s">
        <v>41</v>
      </c>
      <c r="F53" s="106" t="s">
        <v>41</v>
      </c>
      <c r="G53" s="106" t="s">
        <v>41</v>
      </c>
      <c r="H53" s="106" t="s">
        <v>41</v>
      </c>
      <c r="I53" s="106" t="s">
        <v>41</v>
      </c>
      <c r="J53" s="106" t="s">
        <v>41</v>
      </c>
      <c r="K53" s="106" t="s">
        <v>41</v>
      </c>
      <c r="L53" s="106" t="s">
        <v>41</v>
      </c>
      <c r="M53" s="106" t="s">
        <v>41</v>
      </c>
      <c r="N53" s="106" t="s">
        <v>41</v>
      </c>
      <c r="O53" s="106" t="s">
        <v>41</v>
      </c>
    </row>
    <row r="54" spans="2:15" ht="15" customHeight="1">
      <c r="B54" s="156" t="s">
        <v>9</v>
      </c>
      <c r="C54" s="165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158" t="s">
        <v>28</v>
      </c>
      <c r="C55" s="159"/>
      <c r="D55" s="3">
        <v>194.68999999999994</v>
      </c>
      <c r="E55" s="3">
        <v>200.89000000000013</v>
      </c>
      <c r="F55" s="4">
        <v>319.7299999999999</v>
      </c>
      <c r="G55" s="92">
        <v>370.44999999999993</v>
      </c>
      <c r="H55" s="4">
        <v>494.91999999999985</v>
      </c>
      <c r="I55" s="92">
        <v>401.84999999999962</v>
      </c>
      <c r="J55" s="4">
        <v>401.86999999999972</v>
      </c>
      <c r="K55" s="92">
        <v>431.28999999999928</v>
      </c>
      <c r="L55" s="4">
        <v>381.43999999999983</v>
      </c>
      <c r="M55" s="92">
        <v>283.74000000000007</v>
      </c>
      <c r="N55" s="3">
        <v>242.87999999999991</v>
      </c>
      <c r="O55" s="4">
        <v>183.03000000000003</v>
      </c>
    </row>
    <row r="56" spans="2:15" ht="15" customHeight="1">
      <c r="B56" s="152" t="s">
        <v>22</v>
      </c>
      <c r="C56" s="153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9"/>
  <dimension ref="B1:P56"/>
  <sheetViews>
    <sheetView view="pageBreakPreview" topLeftCell="A22" zoomScaleNormal="100" zoomScaleSheetLayoutView="100" workbookViewId="0">
      <selection activeCell="F27" sqref="F27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36" t="s">
        <v>29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55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v>2010</v>
      </c>
    </row>
    <row r="5" spans="2:15" ht="13.5" customHeight="1">
      <c r="B5" s="143" t="s">
        <v>0</v>
      </c>
      <c r="C5" s="144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45" t="s">
        <v>20</v>
      </c>
      <c r="C6" s="146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47" t="s">
        <v>31</v>
      </c>
      <c r="C7" s="149" t="s">
        <v>21</v>
      </c>
      <c r="D7" s="86">
        <v>4.9680107526881665</v>
      </c>
      <c r="E7" s="86">
        <v>5.3825892857142863</v>
      </c>
      <c r="F7" s="86">
        <v>6.848924731182783</v>
      </c>
      <c r="G7" s="86">
        <v>10.569861111111114</v>
      </c>
      <c r="H7" s="86">
        <v>15.68091397849463</v>
      </c>
      <c r="I7" s="86">
        <v>20.130833333333335</v>
      </c>
      <c r="J7" s="86">
        <v>24.489381720430096</v>
      </c>
      <c r="K7" s="86">
        <v>27.695827725437436</v>
      </c>
      <c r="L7" s="86">
        <v>23.274166666666659</v>
      </c>
      <c r="M7" s="86">
        <v>17.642469470827681</v>
      </c>
      <c r="N7" s="86">
        <v>12.161805555555556</v>
      </c>
      <c r="O7" s="84">
        <v>7.7623465211459717</v>
      </c>
    </row>
    <row r="8" spans="2:15" ht="15" customHeight="1">
      <c r="B8" s="148"/>
      <c r="C8" s="150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151" t="s">
        <v>30</v>
      </c>
      <c r="C9" s="149" t="s">
        <v>1</v>
      </c>
      <c r="D9" s="86">
        <v>12.624999999999998</v>
      </c>
      <c r="E9" s="86">
        <v>17.258333333333336</v>
      </c>
      <c r="F9" s="86">
        <v>16.562499999999996</v>
      </c>
      <c r="G9" s="21">
        <v>15.933333333333335</v>
      </c>
      <c r="H9" s="86">
        <v>20.295833333333334</v>
      </c>
      <c r="I9" s="86">
        <v>23.720833333333335</v>
      </c>
      <c r="J9" s="86">
        <v>27.274999999999995</v>
      </c>
      <c r="K9" s="86">
        <v>31.029166666666665</v>
      </c>
      <c r="L9" s="86">
        <v>29.483333333333338</v>
      </c>
      <c r="M9" s="86">
        <v>21.737500000000001</v>
      </c>
      <c r="N9" s="86">
        <v>16.245833333333337</v>
      </c>
      <c r="O9" s="84">
        <v>14.758333333333333</v>
      </c>
    </row>
    <row r="10" spans="2:15" ht="15" customHeight="1">
      <c r="B10" s="151"/>
      <c r="C10" s="150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151"/>
      <c r="C11" s="149" t="s">
        <v>2</v>
      </c>
      <c r="D11" s="18">
        <v>-1.2500000000000006E-2</v>
      </c>
      <c r="E11" s="18">
        <v>1.5291666666666666</v>
      </c>
      <c r="F11" s="18">
        <v>1.5875000000000001</v>
      </c>
      <c r="G11" s="21">
        <v>5.2333333333333325</v>
      </c>
      <c r="H11" s="18">
        <v>10.645833333333334</v>
      </c>
      <c r="I11" s="18">
        <v>15.350000000000001</v>
      </c>
      <c r="J11" s="18">
        <v>21.029166666666665</v>
      </c>
      <c r="K11" s="18">
        <v>25.029166666666665</v>
      </c>
      <c r="L11" s="18">
        <v>17.387499999999999</v>
      </c>
      <c r="M11" s="18">
        <v>9.8541666666666679</v>
      </c>
      <c r="N11" s="18">
        <v>8.0208333333333339</v>
      </c>
      <c r="O11" s="19">
        <v>0.85000000000000009</v>
      </c>
    </row>
    <row r="12" spans="2:15" ht="15" customHeight="1">
      <c r="B12" s="150"/>
      <c r="C12" s="150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47" t="s">
        <v>26</v>
      </c>
      <c r="C13" s="149" t="s">
        <v>21</v>
      </c>
      <c r="D13" s="12">
        <v>66.104838709677423</v>
      </c>
      <c r="E13" s="12">
        <v>65.133928571428569</v>
      </c>
      <c r="F13" s="12">
        <v>66.713709677419359</v>
      </c>
      <c r="G13" s="12">
        <v>61.49722222222222</v>
      </c>
      <c r="H13" s="12">
        <v>67.174731182795696</v>
      </c>
      <c r="I13" s="12">
        <v>72.930555555555557</v>
      </c>
      <c r="J13" s="12">
        <v>79.618279569892479</v>
      </c>
      <c r="K13" s="12">
        <v>71.98654104979812</v>
      </c>
      <c r="L13" s="12">
        <v>70.348611111111111</v>
      </c>
      <c r="M13" s="12">
        <v>65.889570552147234</v>
      </c>
      <c r="N13" s="106" t="s">
        <v>41</v>
      </c>
      <c r="O13" s="106" t="s">
        <v>41</v>
      </c>
    </row>
    <row r="14" spans="2:15" ht="15" customHeight="1">
      <c r="B14" s="151"/>
      <c r="C14" s="150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151" t="s">
        <v>3</v>
      </c>
      <c r="C15" s="149" t="s">
        <v>1</v>
      </c>
      <c r="D15" s="12">
        <v>84.166666666666671</v>
      </c>
      <c r="E15" s="12">
        <v>86.75</v>
      </c>
      <c r="F15" s="12">
        <v>82.75</v>
      </c>
      <c r="G15" s="12">
        <v>89.333333333333329</v>
      </c>
      <c r="H15" s="12">
        <v>86.125</v>
      </c>
      <c r="I15" s="12">
        <v>87.375</v>
      </c>
      <c r="J15" s="12">
        <v>90.458333333333329</v>
      </c>
      <c r="K15" s="12">
        <v>86.666666666666671</v>
      </c>
      <c r="L15" s="12">
        <v>83.666666666666671</v>
      </c>
      <c r="M15" s="12">
        <v>81.583333333333329</v>
      </c>
      <c r="N15" s="106" t="s">
        <v>41</v>
      </c>
      <c r="O15" s="106" t="s">
        <v>41</v>
      </c>
    </row>
    <row r="16" spans="2:15" ht="15" customHeight="1">
      <c r="B16" s="151"/>
      <c r="C16" s="150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151"/>
      <c r="C17" s="149" t="s">
        <v>2</v>
      </c>
      <c r="D17" s="3">
        <v>51.5</v>
      </c>
      <c r="E17" s="3">
        <v>47.041666666666664</v>
      </c>
      <c r="F17" s="3">
        <v>51.416666666666664</v>
      </c>
      <c r="G17" s="3">
        <v>37.375</v>
      </c>
      <c r="H17" s="3">
        <v>35.041666666666664</v>
      </c>
      <c r="I17" s="3">
        <v>55.333333333333336</v>
      </c>
      <c r="J17" s="3">
        <v>65.458333333333329</v>
      </c>
      <c r="K17" s="3">
        <v>52.958333333333336</v>
      </c>
      <c r="L17" s="3">
        <v>47.375</v>
      </c>
      <c r="M17" s="3">
        <v>45.5</v>
      </c>
      <c r="N17" s="106" t="s">
        <v>41</v>
      </c>
      <c r="O17" s="106" t="s">
        <v>41</v>
      </c>
    </row>
    <row r="18" spans="2:16" ht="15" customHeight="1">
      <c r="B18" s="150"/>
      <c r="C18" s="150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154" t="s">
        <v>4</v>
      </c>
      <c r="C19" s="155"/>
      <c r="D19" s="71">
        <v>6.0142473118279609</v>
      </c>
      <c r="E19" s="71">
        <v>5.7620535714285701</v>
      </c>
      <c r="F19" s="71">
        <v>6.5169354838709674</v>
      </c>
      <c r="G19" s="71">
        <v>5.6534722222222182</v>
      </c>
      <c r="H19" s="71">
        <v>5.5938172043010752</v>
      </c>
      <c r="I19" s="71">
        <v>3.3706944444444464</v>
      </c>
      <c r="J19" s="71">
        <v>4.1637096774193543</v>
      </c>
      <c r="K19" s="71">
        <v>4.0588156123822312</v>
      </c>
      <c r="L19" s="71">
        <v>5.0090277777777805</v>
      </c>
      <c r="M19" s="71">
        <v>5.2153532608695681</v>
      </c>
      <c r="N19" s="71">
        <v>5.9106944444444434</v>
      </c>
      <c r="O19" s="72">
        <v>7.5248294679399734</v>
      </c>
    </row>
    <row r="20" spans="2:16" ht="15" customHeight="1">
      <c r="B20" s="156" t="s">
        <v>32</v>
      </c>
      <c r="C20" s="157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158" t="s">
        <v>27</v>
      </c>
      <c r="C21" s="159"/>
      <c r="D21" s="34" t="s">
        <v>14</v>
      </c>
      <c r="E21" s="14" t="s">
        <v>17</v>
      </c>
      <c r="F21" s="14" t="s">
        <v>17</v>
      </c>
      <c r="G21" s="14" t="s">
        <v>25</v>
      </c>
      <c r="H21" s="14" t="s">
        <v>25</v>
      </c>
      <c r="I21" s="14" t="s">
        <v>25</v>
      </c>
      <c r="J21" s="14" t="s">
        <v>25</v>
      </c>
      <c r="K21" s="14" t="s">
        <v>25</v>
      </c>
      <c r="L21" s="14" t="s">
        <v>17</v>
      </c>
      <c r="M21" s="14" t="s">
        <v>17</v>
      </c>
      <c r="N21" s="14" t="s">
        <v>34</v>
      </c>
      <c r="O21" s="15" t="s">
        <v>14</v>
      </c>
    </row>
    <row r="22" spans="2:16" ht="15" customHeight="1">
      <c r="B22" s="156" t="s">
        <v>5</v>
      </c>
      <c r="C22" s="157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158" t="s">
        <v>6</v>
      </c>
      <c r="C23" s="159"/>
      <c r="D23" s="26">
        <v>96</v>
      </c>
      <c r="E23" s="3">
        <v>91.5</v>
      </c>
      <c r="F23" s="3">
        <v>112</v>
      </c>
      <c r="G23" s="3">
        <v>123</v>
      </c>
      <c r="H23" s="3">
        <v>104</v>
      </c>
      <c r="I23" s="3">
        <v>64.5</v>
      </c>
      <c r="J23" s="3">
        <v>271.5</v>
      </c>
      <c r="K23" s="3">
        <v>49.5</v>
      </c>
      <c r="L23" s="3">
        <v>189</v>
      </c>
      <c r="M23" s="3">
        <v>112</v>
      </c>
      <c r="N23" s="3">
        <v>67.5</v>
      </c>
      <c r="O23" s="4">
        <v>134</v>
      </c>
      <c r="P23" s="2"/>
    </row>
    <row r="24" spans="2:16" ht="15" customHeight="1">
      <c r="B24" s="156" t="s">
        <v>7</v>
      </c>
      <c r="C24" s="157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158" t="s">
        <v>8</v>
      </c>
      <c r="C25" s="159"/>
      <c r="D25" s="106" t="s">
        <v>41</v>
      </c>
      <c r="E25" s="106" t="s">
        <v>41</v>
      </c>
      <c r="F25" s="106" t="s">
        <v>41</v>
      </c>
      <c r="G25" s="106" t="s">
        <v>41</v>
      </c>
      <c r="H25" s="106" t="s">
        <v>41</v>
      </c>
      <c r="I25" s="106" t="s">
        <v>41</v>
      </c>
      <c r="J25" s="106" t="s">
        <v>41</v>
      </c>
      <c r="K25" s="106" t="s">
        <v>41</v>
      </c>
      <c r="L25" s="106" t="s">
        <v>41</v>
      </c>
      <c r="M25" s="106" t="s">
        <v>41</v>
      </c>
      <c r="N25" s="106" t="s">
        <v>41</v>
      </c>
      <c r="O25" s="106" t="s">
        <v>41</v>
      </c>
    </row>
    <row r="26" spans="2:16" ht="15" customHeight="1">
      <c r="B26" s="156" t="s">
        <v>9</v>
      </c>
      <c r="C26" s="157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158" t="s">
        <v>28</v>
      </c>
      <c r="C27" s="159"/>
      <c r="D27" s="121">
        <v>159.81000000000017</v>
      </c>
      <c r="E27" s="121">
        <v>205.84000000000003</v>
      </c>
      <c r="F27" s="121">
        <v>270.62999999999988</v>
      </c>
      <c r="G27" s="121">
        <v>454.70999999999964</v>
      </c>
      <c r="H27" s="121">
        <v>525.97999999999968</v>
      </c>
      <c r="I27" s="121">
        <v>548.6</v>
      </c>
      <c r="J27" s="121">
        <v>541.23999999999978</v>
      </c>
      <c r="K27" s="121">
        <v>607.81999999999971</v>
      </c>
      <c r="L27" s="121">
        <v>415.58999999999958</v>
      </c>
      <c r="M27" s="121">
        <v>300.7</v>
      </c>
      <c r="N27" s="121">
        <v>210.36000000000013</v>
      </c>
      <c r="O27" s="122">
        <v>149.6</v>
      </c>
    </row>
    <row r="28" spans="2:16" ht="15" customHeight="1">
      <c r="B28" s="152" t="s">
        <v>22</v>
      </c>
      <c r="C28" s="15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56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v>2010</v>
      </c>
    </row>
    <row r="33" spans="2:15" ht="15" customHeight="1">
      <c r="B33" s="143" t="s">
        <v>0</v>
      </c>
      <c r="C33" s="160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45" t="s">
        <v>20</v>
      </c>
      <c r="C34" s="161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47" t="s">
        <v>31</v>
      </c>
      <c r="C35" s="162" t="s">
        <v>21</v>
      </c>
      <c r="D35" s="64">
        <v>5.1056527590847898</v>
      </c>
      <c r="E35" s="69">
        <v>6.8269058295964147</v>
      </c>
      <c r="F35" s="64">
        <v>8.334946236559146</v>
      </c>
      <c r="G35" s="69">
        <v>11.278472222222227</v>
      </c>
      <c r="H35" s="64">
        <v>16.484139784946251</v>
      </c>
      <c r="I35" s="69">
        <v>20.992361111111119</v>
      </c>
      <c r="J35" s="64">
        <v>25.404973118279585</v>
      </c>
      <c r="K35" s="69">
        <v>27.990994623655943</v>
      </c>
      <c r="L35" s="64">
        <v>24.12486111111112</v>
      </c>
      <c r="M35" s="69">
        <v>17.066258503401379</v>
      </c>
      <c r="N35" s="78">
        <v>10.946250000000008</v>
      </c>
      <c r="O35" s="64">
        <v>6.9229838709677267</v>
      </c>
    </row>
    <row r="36" spans="2:15" ht="15" customHeight="1">
      <c r="B36" s="148"/>
      <c r="C36" s="163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151" t="s">
        <v>30</v>
      </c>
      <c r="C37" s="162" t="s">
        <v>1</v>
      </c>
      <c r="D37" s="63">
        <v>12.120833333333332</v>
      </c>
      <c r="E37" s="73">
        <v>18.145833333333332</v>
      </c>
      <c r="F37" s="63">
        <v>18.791666666666668</v>
      </c>
      <c r="G37" s="73">
        <v>16.041666666666668</v>
      </c>
      <c r="H37" s="63">
        <v>22.112499999999997</v>
      </c>
      <c r="I37" s="73">
        <v>24.070833333333329</v>
      </c>
      <c r="J37" s="63">
        <v>28.116666666666671</v>
      </c>
      <c r="K37" s="73">
        <v>30.062500000000004</v>
      </c>
      <c r="L37" s="63">
        <v>29.383333333333329</v>
      </c>
      <c r="M37" s="73">
        <v>21.966666666666665</v>
      </c>
      <c r="N37" s="79">
        <v>15.083333333333334</v>
      </c>
      <c r="O37" s="63">
        <v>11.783333333333331</v>
      </c>
    </row>
    <row r="38" spans="2:15" ht="15" customHeight="1">
      <c r="B38" s="151"/>
      <c r="C38" s="163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5" ht="15" customHeight="1">
      <c r="B39" s="151"/>
      <c r="C39" s="162" t="s">
        <v>2</v>
      </c>
      <c r="D39" s="64">
        <v>0.3666666666666667</v>
      </c>
      <c r="E39" s="69">
        <v>1.7041666666666664</v>
      </c>
      <c r="F39" s="64">
        <v>2.1041666666666665</v>
      </c>
      <c r="G39" s="69">
        <v>6.8041666666666663</v>
      </c>
      <c r="H39" s="64">
        <v>12.204166666666666</v>
      </c>
      <c r="I39" s="69">
        <v>16.416666666666664</v>
      </c>
      <c r="J39" s="64">
        <v>22.229166666666668</v>
      </c>
      <c r="K39" s="69">
        <v>26.966666666666665</v>
      </c>
      <c r="L39" s="64">
        <v>17.604166666666664</v>
      </c>
      <c r="M39" s="69">
        <v>9.6499999999999986</v>
      </c>
      <c r="N39" s="78">
        <v>7.0041666666666673</v>
      </c>
      <c r="O39" s="64">
        <v>0.96666666666666679</v>
      </c>
    </row>
    <row r="40" spans="2:15" ht="15" customHeight="1">
      <c r="B40" s="150"/>
      <c r="C40" s="163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5" ht="15" customHeight="1">
      <c r="B41" s="147" t="s">
        <v>26</v>
      </c>
      <c r="C41" s="162" t="s">
        <v>21</v>
      </c>
      <c r="D41" s="65">
        <v>66.177658142664868</v>
      </c>
      <c r="E41" s="74">
        <v>72.140508221225716</v>
      </c>
      <c r="F41" s="65">
        <v>72.26478494623656</v>
      </c>
      <c r="G41" s="74">
        <v>73.204166666666666</v>
      </c>
      <c r="H41" s="65">
        <v>73.495967741935488</v>
      </c>
      <c r="I41" s="74">
        <v>79.765714285714282</v>
      </c>
      <c r="J41" s="65">
        <v>74.761273209549074</v>
      </c>
      <c r="K41" s="74">
        <v>75.696236559139791</v>
      </c>
      <c r="L41" s="65">
        <v>75.94305555555556</v>
      </c>
      <c r="M41" s="74">
        <v>79.994557823129256</v>
      </c>
      <c r="N41" s="80">
        <v>72.158333333333331</v>
      </c>
      <c r="O41" s="65">
        <v>72.064516129032256</v>
      </c>
    </row>
    <row r="42" spans="2:15" ht="15" customHeight="1">
      <c r="B42" s="151"/>
      <c r="C42" s="163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5" ht="15" customHeight="1">
      <c r="B43" s="151" t="s">
        <v>3</v>
      </c>
      <c r="C43" s="162" t="s">
        <v>1</v>
      </c>
      <c r="D43" s="123">
        <v>94.083333333333329</v>
      </c>
      <c r="E43" s="124">
        <v>94.791666666666671</v>
      </c>
      <c r="F43" s="123">
        <v>95.125</v>
      </c>
      <c r="G43" s="124">
        <v>96.875</v>
      </c>
      <c r="H43" s="123">
        <v>96.125</v>
      </c>
      <c r="I43" s="124">
        <v>94.142857142857139</v>
      </c>
      <c r="J43" s="123">
        <v>84.833333333333329</v>
      </c>
      <c r="K43" s="124">
        <v>92.041666666666671</v>
      </c>
      <c r="L43" s="123">
        <v>91.083333333333329</v>
      </c>
      <c r="M43" s="124">
        <v>93.5</v>
      </c>
      <c r="N43" s="125">
        <v>87.875</v>
      </c>
      <c r="O43" s="123">
        <v>94.416666666666671</v>
      </c>
    </row>
    <row r="44" spans="2:15" ht="15" customHeight="1">
      <c r="B44" s="151"/>
      <c r="C44" s="163"/>
      <c r="D44" s="57"/>
      <c r="E44" s="58"/>
      <c r="F44" s="57"/>
      <c r="G44" s="58"/>
      <c r="H44" s="57"/>
      <c r="I44" s="59"/>
      <c r="J44" s="57"/>
      <c r="K44" s="59"/>
      <c r="L44" s="57"/>
      <c r="M44" s="59"/>
      <c r="N44" s="67"/>
      <c r="O44" s="57"/>
    </row>
    <row r="45" spans="2:15" ht="15" customHeight="1">
      <c r="B45" s="151"/>
      <c r="C45" s="162" t="s">
        <v>2</v>
      </c>
      <c r="D45" s="65">
        <v>46.541666666666664</v>
      </c>
      <c r="E45" s="74">
        <v>47.458333333333336</v>
      </c>
      <c r="F45" s="65">
        <v>44.041666666666664</v>
      </c>
      <c r="G45" s="74">
        <v>47.708333333333336</v>
      </c>
      <c r="H45" s="65">
        <v>53.125</v>
      </c>
      <c r="I45" s="74">
        <v>67.166666666666671</v>
      </c>
      <c r="J45" s="65">
        <v>63</v>
      </c>
      <c r="K45" s="74">
        <v>61.875</v>
      </c>
      <c r="L45" s="65">
        <v>62.416666666666664</v>
      </c>
      <c r="M45" s="74">
        <v>65.916666666666671</v>
      </c>
      <c r="N45" s="80">
        <v>51.041666666666664</v>
      </c>
      <c r="O45" s="65">
        <v>53.958333333333336</v>
      </c>
    </row>
    <row r="46" spans="2:15" ht="15" customHeight="1">
      <c r="B46" s="150"/>
      <c r="C46" s="163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0"/>
      <c r="O46" s="54"/>
    </row>
    <row r="47" spans="2:15" ht="15" customHeight="1">
      <c r="B47" s="154" t="s">
        <v>4</v>
      </c>
      <c r="C47" s="164"/>
      <c r="D47" s="64">
        <v>3.250271002710031</v>
      </c>
      <c r="E47" s="69">
        <v>3.1469357249626317</v>
      </c>
      <c r="F47" s="64">
        <v>3.3985215053763427</v>
      </c>
      <c r="G47" s="69">
        <v>2.9587499999999953</v>
      </c>
      <c r="H47" s="64">
        <v>2.9693548387096795</v>
      </c>
      <c r="I47" s="69">
        <v>1.8911111111111096</v>
      </c>
      <c r="J47" s="64">
        <v>1.9247311827956977</v>
      </c>
      <c r="K47" s="69">
        <v>2.1138440860215044</v>
      </c>
      <c r="L47" s="64">
        <v>2.571805555555557</v>
      </c>
      <c r="M47" s="69">
        <v>2.6925170068027233</v>
      </c>
      <c r="N47" s="78">
        <v>2.8904166666666673</v>
      </c>
      <c r="O47" s="64">
        <v>3.5272849462365605</v>
      </c>
    </row>
    <row r="48" spans="2:15" ht="15" customHeight="1">
      <c r="B48" s="156" t="s">
        <v>32</v>
      </c>
      <c r="C48" s="165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158" t="s">
        <v>27</v>
      </c>
      <c r="C49" s="166"/>
      <c r="D49" s="61" t="s">
        <v>25</v>
      </c>
      <c r="E49" s="75" t="s">
        <v>25</v>
      </c>
      <c r="F49" s="61" t="s">
        <v>25</v>
      </c>
      <c r="G49" s="75" t="s">
        <v>23</v>
      </c>
      <c r="H49" s="61" t="s">
        <v>25</v>
      </c>
      <c r="I49" s="75" t="s">
        <v>25</v>
      </c>
      <c r="J49" s="61" t="s">
        <v>25</v>
      </c>
      <c r="K49" s="75" t="s">
        <v>25</v>
      </c>
      <c r="L49" s="61" t="s">
        <v>25</v>
      </c>
      <c r="M49" s="75" t="s">
        <v>25</v>
      </c>
      <c r="N49" s="82" t="s">
        <v>25</v>
      </c>
      <c r="O49" s="61" t="s">
        <v>25</v>
      </c>
    </row>
    <row r="50" spans="2:15" ht="15" customHeight="1">
      <c r="B50" s="156" t="s">
        <v>5</v>
      </c>
      <c r="C50" s="165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158" t="s">
        <v>6</v>
      </c>
      <c r="C51" s="166"/>
      <c r="D51" s="76">
        <v>30.5</v>
      </c>
      <c r="E51" s="77">
        <v>90.5</v>
      </c>
      <c r="F51" s="76">
        <v>192</v>
      </c>
      <c r="G51" s="77">
        <v>195</v>
      </c>
      <c r="H51" s="76">
        <v>94.5</v>
      </c>
      <c r="I51" s="77">
        <v>230</v>
      </c>
      <c r="J51" s="76">
        <v>258</v>
      </c>
      <c r="K51" s="77">
        <v>18.5</v>
      </c>
      <c r="L51" s="76">
        <v>94.5</v>
      </c>
      <c r="M51" s="77">
        <v>94.5</v>
      </c>
      <c r="N51" s="83">
        <v>36.5</v>
      </c>
      <c r="O51" s="76">
        <v>143</v>
      </c>
    </row>
    <row r="52" spans="2:15" ht="15" customHeight="1">
      <c r="B52" s="156" t="s">
        <v>7</v>
      </c>
      <c r="C52" s="165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158" t="s">
        <v>8</v>
      </c>
      <c r="C53" s="166"/>
      <c r="D53" s="106" t="s">
        <v>41</v>
      </c>
      <c r="E53" s="106" t="s">
        <v>41</v>
      </c>
      <c r="F53" s="106" t="s">
        <v>41</v>
      </c>
      <c r="G53" s="106" t="s">
        <v>41</v>
      </c>
      <c r="H53" s="106" t="s">
        <v>41</v>
      </c>
      <c r="I53" s="106" t="s">
        <v>41</v>
      </c>
      <c r="J53" s="106" t="s">
        <v>41</v>
      </c>
      <c r="K53" s="106" t="s">
        <v>41</v>
      </c>
      <c r="L53" s="106" t="s">
        <v>41</v>
      </c>
      <c r="M53" s="106" t="s">
        <v>41</v>
      </c>
      <c r="N53" s="106" t="s">
        <v>41</v>
      </c>
      <c r="O53" s="106" t="s">
        <v>41</v>
      </c>
    </row>
    <row r="54" spans="2:15" ht="15" customHeight="1">
      <c r="B54" s="156" t="s">
        <v>9</v>
      </c>
      <c r="C54" s="165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158" t="s">
        <v>28</v>
      </c>
      <c r="C55" s="159"/>
      <c r="D55" s="3">
        <v>197.71</v>
      </c>
      <c r="E55" s="3">
        <v>219.76</v>
      </c>
      <c r="F55" s="4">
        <v>338.89999999999969</v>
      </c>
      <c r="G55" s="92">
        <v>455.5200000000001</v>
      </c>
      <c r="H55" s="4">
        <v>554.2099999999997</v>
      </c>
      <c r="I55" s="92">
        <v>515.24999999999977</v>
      </c>
      <c r="J55" s="4">
        <v>539.1999999999997</v>
      </c>
      <c r="K55" s="92">
        <v>606.07999999999981</v>
      </c>
      <c r="L55" s="4">
        <v>469.4400000000004</v>
      </c>
      <c r="M55" s="92">
        <v>334.16999999999945</v>
      </c>
      <c r="N55" s="3">
        <v>277.93000000000006</v>
      </c>
      <c r="O55" s="4">
        <v>175.41000000000022</v>
      </c>
    </row>
    <row r="56" spans="2:15" ht="15" customHeight="1">
      <c r="B56" s="152" t="s">
        <v>22</v>
      </c>
      <c r="C56" s="153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10"/>
  <dimension ref="B1:P56"/>
  <sheetViews>
    <sheetView view="pageBreakPreview" topLeftCell="A19" zoomScaleNormal="100" zoomScaleSheetLayoutView="100" workbookViewId="0">
      <selection activeCell="G52" sqref="G52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36" t="s">
        <v>29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59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v>2010</v>
      </c>
    </row>
    <row r="5" spans="2:15" ht="13.5" customHeight="1">
      <c r="B5" s="143" t="s">
        <v>0</v>
      </c>
      <c r="C5" s="144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45" t="s">
        <v>20</v>
      </c>
      <c r="C6" s="146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47" t="s">
        <v>31</v>
      </c>
      <c r="C7" s="149" t="s">
        <v>21</v>
      </c>
      <c r="D7" s="86">
        <v>0.8528225806451617</v>
      </c>
      <c r="E7" s="86">
        <v>4.2644345238095287</v>
      </c>
      <c r="F7" s="86">
        <v>5.8331989247311897</v>
      </c>
      <c r="G7" s="86">
        <v>8.8641666666666694</v>
      </c>
      <c r="H7" s="86">
        <v>14.205779569892483</v>
      </c>
      <c r="I7" s="86">
        <v>17.997083333333347</v>
      </c>
      <c r="J7" s="86">
        <v>21.742069892473115</v>
      </c>
      <c r="K7" s="86">
        <v>22.897849462365571</v>
      </c>
      <c r="L7" s="86">
        <v>20.295416666666672</v>
      </c>
      <c r="M7" s="86">
        <v>14.520572207084465</v>
      </c>
      <c r="N7" s="86">
        <v>8.0283333333333484</v>
      </c>
      <c r="O7" s="84">
        <v>3.3649193548387109</v>
      </c>
    </row>
    <row r="8" spans="2:15" ht="15" customHeight="1">
      <c r="B8" s="148"/>
      <c r="C8" s="150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151" t="s">
        <v>30</v>
      </c>
      <c r="C9" s="149" t="s">
        <v>1</v>
      </c>
      <c r="D9" s="86">
        <v>10.079166666666667</v>
      </c>
      <c r="E9" s="86">
        <v>13.604166666666666</v>
      </c>
      <c r="F9" s="86">
        <v>13.179166666666667</v>
      </c>
      <c r="G9" s="21">
        <v>13.983333333333334</v>
      </c>
      <c r="H9" s="86">
        <v>18.216666666666665</v>
      </c>
      <c r="I9" s="86">
        <v>22.224999999999998</v>
      </c>
      <c r="J9" s="86">
        <v>24.150000000000002</v>
      </c>
      <c r="K9" s="86">
        <v>25.054166666666664</v>
      </c>
      <c r="L9" s="86">
        <v>24.004166666666666</v>
      </c>
      <c r="M9" s="86">
        <v>18.962500000000002</v>
      </c>
      <c r="N9" s="86">
        <v>12.004166666666668</v>
      </c>
      <c r="O9" s="84">
        <v>10.85</v>
      </c>
    </row>
    <row r="10" spans="2:15" ht="15" customHeight="1">
      <c r="B10" s="151"/>
      <c r="C10" s="150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151"/>
      <c r="C11" s="149" t="s">
        <v>2</v>
      </c>
      <c r="D11" s="18">
        <v>-6.3250000000000002</v>
      </c>
      <c r="E11" s="18">
        <v>-2.7833333333333332</v>
      </c>
      <c r="F11" s="18">
        <v>-2.2625000000000002</v>
      </c>
      <c r="G11" s="21">
        <v>2.6833333333333336</v>
      </c>
      <c r="H11" s="18">
        <v>9.6583333333333332</v>
      </c>
      <c r="I11" s="18">
        <v>11.716666666666667</v>
      </c>
      <c r="J11" s="18">
        <v>18.637499999999999</v>
      </c>
      <c r="K11" s="18">
        <v>20.508333333333336</v>
      </c>
      <c r="L11" s="18">
        <v>15.487500000000002</v>
      </c>
      <c r="M11" s="18">
        <v>6.9958333333333336</v>
      </c>
      <c r="N11" s="18">
        <v>4.0625</v>
      </c>
      <c r="O11" s="19">
        <v>-5.9874999999999998</v>
      </c>
    </row>
    <row r="12" spans="2:15" ht="15" customHeight="1">
      <c r="B12" s="150"/>
      <c r="C12" s="150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47" t="s">
        <v>26</v>
      </c>
      <c r="C13" s="149" t="s">
        <v>21</v>
      </c>
      <c r="D13" s="12">
        <v>72.969086021505376</v>
      </c>
      <c r="E13" s="12">
        <v>75.71279761904762</v>
      </c>
      <c r="F13" s="12">
        <v>78.407258064516128</v>
      </c>
      <c r="G13" s="12">
        <v>77.948611111111106</v>
      </c>
      <c r="H13" s="12">
        <v>71.459677419354833</v>
      </c>
      <c r="I13" s="12">
        <v>85.104166666666671</v>
      </c>
      <c r="J13" s="12">
        <v>88.072580645161295</v>
      </c>
      <c r="K13" s="12">
        <v>86.282258064516128</v>
      </c>
      <c r="L13" s="12">
        <v>80.772222222222226</v>
      </c>
      <c r="M13" s="12">
        <v>81.548299319727889</v>
      </c>
      <c r="N13" s="12">
        <v>73.655555555555551</v>
      </c>
      <c r="O13" s="13">
        <v>75.348118279569889</v>
      </c>
    </row>
    <row r="14" spans="2:15" ht="15" customHeight="1">
      <c r="B14" s="151"/>
      <c r="C14" s="150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151" t="s">
        <v>3</v>
      </c>
      <c r="C15" s="149" t="s">
        <v>1</v>
      </c>
      <c r="D15" s="12">
        <v>89.666666666666671</v>
      </c>
      <c r="E15" s="12">
        <v>97.75</v>
      </c>
      <c r="F15" s="12">
        <v>98</v>
      </c>
      <c r="G15" s="12">
        <v>98</v>
      </c>
      <c r="H15" s="12">
        <v>97.666666666666671</v>
      </c>
      <c r="I15" s="12">
        <v>96.75</v>
      </c>
      <c r="J15" s="12">
        <v>97.5</v>
      </c>
      <c r="K15" s="12">
        <v>96.791666666666671</v>
      </c>
      <c r="L15" s="12">
        <v>96.083333333333329</v>
      </c>
      <c r="M15" s="12">
        <v>96</v>
      </c>
      <c r="N15" s="12">
        <v>94.333333333333329</v>
      </c>
      <c r="O15" s="13">
        <v>95.208333333333329</v>
      </c>
    </row>
    <row r="16" spans="2:15" ht="15" customHeight="1">
      <c r="B16" s="151"/>
      <c r="C16" s="150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151"/>
      <c r="C17" s="149" t="s">
        <v>2</v>
      </c>
      <c r="D17" s="3">
        <v>46.083333333333336</v>
      </c>
      <c r="E17" s="3">
        <v>40.541666666666664</v>
      </c>
      <c r="F17" s="3">
        <v>44.5</v>
      </c>
      <c r="G17" s="3">
        <v>48.083333333333336</v>
      </c>
      <c r="H17" s="3">
        <v>23.333333333333332</v>
      </c>
      <c r="I17" s="3">
        <v>60.708333333333336</v>
      </c>
      <c r="J17" s="3">
        <v>73.708333333333329</v>
      </c>
      <c r="K17" s="3">
        <v>73.333333333333329</v>
      </c>
      <c r="L17" s="3">
        <v>65.25</v>
      </c>
      <c r="M17" s="3">
        <v>64.666666666666671</v>
      </c>
      <c r="N17" s="3">
        <v>50</v>
      </c>
      <c r="O17" s="4">
        <v>26.916666666666668</v>
      </c>
    </row>
    <row r="18" spans="2:16" ht="15" customHeight="1">
      <c r="B18" s="150"/>
      <c r="C18" s="150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154" t="s">
        <v>4</v>
      </c>
      <c r="C19" s="155"/>
      <c r="D19" s="71">
        <v>3.1288978494623674</v>
      </c>
      <c r="E19" s="71">
        <v>2.3485119047619034</v>
      </c>
      <c r="F19" s="71">
        <v>2.1713709677419359</v>
      </c>
      <c r="G19" s="71">
        <v>1.9875000000000009</v>
      </c>
      <c r="H19" s="71">
        <v>1.6836021505376342</v>
      </c>
      <c r="I19" s="71">
        <v>1.3022222222222213</v>
      </c>
      <c r="J19" s="71">
        <v>1.2016129032258065</v>
      </c>
      <c r="K19" s="71">
        <v>1.1270161290322578</v>
      </c>
      <c r="L19" s="71">
        <v>1.524861111111111</v>
      </c>
      <c r="M19" s="71">
        <v>1.7429931972789132</v>
      </c>
      <c r="N19" s="71">
        <v>2.187638888888888</v>
      </c>
      <c r="O19" s="72">
        <v>2.8036290322580615</v>
      </c>
    </row>
    <row r="20" spans="2:16" ht="15" customHeight="1">
      <c r="B20" s="156" t="s">
        <v>32</v>
      </c>
      <c r="C20" s="157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158" t="s">
        <v>27</v>
      </c>
      <c r="C21" s="159"/>
      <c r="D21" s="34" t="s">
        <v>23</v>
      </c>
      <c r="E21" s="14" t="s">
        <v>23</v>
      </c>
      <c r="F21" s="14" t="s">
        <v>13</v>
      </c>
      <c r="G21" s="14" t="s">
        <v>23</v>
      </c>
      <c r="H21" s="14" t="s">
        <v>13</v>
      </c>
      <c r="I21" s="14" t="s">
        <v>13</v>
      </c>
      <c r="J21" s="14" t="s">
        <v>24</v>
      </c>
      <c r="K21" s="14" t="s">
        <v>24</v>
      </c>
      <c r="L21" s="14" t="s">
        <v>13</v>
      </c>
      <c r="M21" s="14" t="s">
        <v>13</v>
      </c>
      <c r="N21" s="14" t="s">
        <v>13</v>
      </c>
      <c r="O21" s="15" t="s">
        <v>13</v>
      </c>
    </row>
    <row r="22" spans="2:16" ht="15" customHeight="1">
      <c r="B22" s="156" t="s">
        <v>5</v>
      </c>
      <c r="C22" s="157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158" t="s">
        <v>6</v>
      </c>
      <c r="C23" s="159"/>
      <c r="D23" s="26">
        <v>75</v>
      </c>
      <c r="E23" s="3">
        <v>147.5</v>
      </c>
      <c r="F23" s="3">
        <v>264</v>
      </c>
      <c r="G23" s="3">
        <v>354.5</v>
      </c>
      <c r="H23" s="3">
        <v>292</v>
      </c>
      <c r="I23" s="3">
        <v>307.5</v>
      </c>
      <c r="J23" s="3">
        <v>312</v>
      </c>
      <c r="K23" s="3">
        <v>136</v>
      </c>
      <c r="L23" s="3">
        <v>115.5</v>
      </c>
      <c r="M23" s="3">
        <v>126.5</v>
      </c>
      <c r="N23" s="3">
        <v>40.5</v>
      </c>
      <c r="O23" s="4">
        <v>126.5</v>
      </c>
      <c r="P23" s="2"/>
    </row>
    <row r="24" spans="2:16" ht="15" customHeight="1">
      <c r="B24" s="156" t="s">
        <v>7</v>
      </c>
      <c r="C24" s="157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158" t="s">
        <v>8</v>
      </c>
      <c r="C25" s="159"/>
      <c r="D25" s="106" t="s">
        <v>41</v>
      </c>
      <c r="E25" s="106" t="s">
        <v>41</v>
      </c>
      <c r="F25" s="106" t="s">
        <v>41</v>
      </c>
      <c r="G25" s="106" t="s">
        <v>41</v>
      </c>
      <c r="H25" s="106" t="s">
        <v>41</v>
      </c>
      <c r="I25" s="106" t="s">
        <v>41</v>
      </c>
      <c r="J25" s="106" t="s">
        <v>41</v>
      </c>
      <c r="K25" s="106" t="s">
        <v>41</v>
      </c>
      <c r="L25" s="106" t="s">
        <v>41</v>
      </c>
      <c r="M25" s="106" t="s">
        <v>41</v>
      </c>
      <c r="N25" s="106" t="s">
        <v>41</v>
      </c>
      <c r="O25" s="106" t="s">
        <v>41</v>
      </c>
    </row>
    <row r="26" spans="2:16" ht="15" customHeight="1">
      <c r="B26" s="156" t="s">
        <v>9</v>
      </c>
      <c r="C26" s="157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158" t="s">
        <v>28</v>
      </c>
      <c r="C27" s="159"/>
      <c r="D27" s="121">
        <v>283.14999999999992</v>
      </c>
      <c r="E27" s="121">
        <v>314.30999999999989</v>
      </c>
      <c r="F27" s="121">
        <v>363.21999999999997</v>
      </c>
      <c r="G27" s="121">
        <v>430.08999999999992</v>
      </c>
      <c r="H27" s="121">
        <v>548.59999999999923</v>
      </c>
      <c r="I27" s="121">
        <v>412.87999999999988</v>
      </c>
      <c r="J27" s="121">
        <v>470.15</v>
      </c>
      <c r="K27" s="121">
        <v>544.84999999999945</v>
      </c>
      <c r="L27" s="121">
        <v>387.70999999999975</v>
      </c>
      <c r="M27" s="121">
        <v>243.01999999999981</v>
      </c>
      <c r="N27" s="121">
        <v>319.10999999999967</v>
      </c>
      <c r="O27" s="122">
        <v>241.51000000000005</v>
      </c>
    </row>
    <row r="28" spans="2:16" ht="15" customHeight="1">
      <c r="B28" s="152" t="s">
        <v>22</v>
      </c>
      <c r="C28" s="15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57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v>2010</v>
      </c>
    </row>
    <row r="33" spans="2:15" ht="15" customHeight="1">
      <c r="B33" s="143" t="s">
        <v>0</v>
      </c>
      <c r="C33" s="160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45" t="s">
        <v>20</v>
      </c>
      <c r="C34" s="161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47" t="s">
        <v>31</v>
      </c>
      <c r="C35" s="162" t="s">
        <v>21</v>
      </c>
      <c r="D35" s="64">
        <v>15.984543010752699</v>
      </c>
      <c r="E35" s="69">
        <v>16.960655737704904</v>
      </c>
      <c r="F35" s="64">
        <v>18.607526881720439</v>
      </c>
      <c r="G35" s="69">
        <v>19.904583333333306</v>
      </c>
      <c r="H35" s="64">
        <v>22.422371967655</v>
      </c>
      <c r="I35" s="69">
        <v>25.414583333333375</v>
      </c>
      <c r="J35" s="64">
        <v>27.476446837146767</v>
      </c>
      <c r="K35" s="69">
        <v>27.715625000000017</v>
      </c>
      <c r="L35" s="64">
        <v>26.651086956521741</v>
      </c>
      <c r="M35" s="69">
        <v>24.402688172043003</v>
      </c>
      <c r="N35" s="78">
        <v>21.021428571428576</v>
      </c>
      <c r="O35" s="64">
        <v>17.021698113207545</v>
      </c>
    </row>
    <row r="36" spans="2:15" ht="15" customHeight="1">
      <c r="B36" s="148"/>
      <c r="C36" s="163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151" t="s">
        <v>30</v>
      </c>
      <c r="C37" s="162" t="s">
        <v>1</v>
      </c>
      <c r="D37" s="63">
        <v>20.191666666666666</v>
      </c>
      <c r="E37" s="73">
        <v>21.824999999999999</v>
      </c>
      <c r="F37" s="63">
        <v>23.525000000000006</v>
      </c>
      <c r="G37" s="73">
        <v>24.333333333333332</v>
      </c>
      <c r="H37" s="63">
        <v>26.966666666666672</v>
      </c>
      <c r="I37" s="73">
        <v>28.25</v>
      </c>
      <c r="J37" s="63">
        <v>28.991666666666664</v>
      </c>
      <c r="K37" s="73">
        <v>28.712499999999988</v>
      </c>
      <c r="L37" s="63">
        <v>27.958333333333339</v>
      </c>
      <c r="M37" s="73">
        <v>26.600000000000009</v>
      </c>
      <c r="N37" s="79">
        <v>22.295833333333334</v>
      </c>
      <c r="O37" s="63">
        <v>22.533333333333335</v>
      </c>
    </row>
    <row r="38" spans="2:15" ht="15" customHeight="1">
      <c r="B38" s="151"/>
      <c r="C38" s="163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5" ht="15" customHeight="1">
      <c r="B39" s="151"/>
      <c r="C39" s="162" t="s">
        <v>2</v>
      </c>
      <c r="D39" s="64">
        <v>11.570833333333333</v>
      </c>
      <c r="E39" s="69">
        <v>12.9125</v>
      </c>
      <c r="F39" s="64">
        <v>10.854166666666666</v>
      </c>
      <c r="G39" s="69">
        <v>16.958333333333332</v>
      </c>
      <c r="H39" s="64">
        <v>18.004347826086956</v>
      </c>
      <c r="I39" s="69">
        <v>22.245833333333334</v>
      </c>
      <c r="J39" s="64">
        <v>25.258333333333329</v>
      </c>
      <c r="K39" s="69">
        <v>25.779166666666669</v>
      </c>
      <c r="L39" s="64">
        <v>25.304166666666664</v>
      </c>
      <c r="M39" s="69">
        <v>21.074999999999999</v>
      </c>
      <c r="N39" s="78">
        <v>19.316666666666663</v>
      </c>
      <c r="O39" s="64">
        <v>11.162500000000001</v>
      </c>
    </row>
    <row r="40" spans="2:15" ht="15" customHeight="1">
      <c r="B40" s="150"/>
      <c r="C40" s="163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5" ht="15" customHeight="1">
      <c r="B41" s="147" t="s">
        <v>26</v>
      </c>
      <c r="C41" s="162" t="s">
        <v>21</v>
      </c>
      <c r="D41" s="65">
        <v>67.478494623655919</v>
      </c>
      <c r="E41" s="74">
        <v>79.01940298507462</v>
      </c>
      <c r="F41" s="65">
        <v>73.05913978494624</v>
      </c>
      <c r="G41" s="74">
        <v>77.881944444444443</v>
      </c>
      <c r="H41" s="65">
        <v>80.866576819407001</v>
      </c>
      <c r="I41" s="74">
        <v>84.159722222222229</v>
      </c>
      <c r="J41" s="65">
        <v>83.157469717362048</v>
      </c>
      <c r="K41" s="74">
        <v>83.002717391304344</v>
      </c>
      <c r="L41" s="65">
        <v>79.389492753623188</v>
      </c>
      <c r="M41" s="74">
        <v>77.30913978494624</v>
      </c>
      <c r="N41" s="80">
        <v>67.882539682539687</v>
      </c>
      <c r="O41" s="65">
        <v>67.102425876010784</v>
      </c>
    </row>
    <row r="42" spans="2:15" ht="15" customHeight="1">
      <c r="B42" s="151"/>
      <c r="C42" s="163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5" ht="15" customHeight="1">
      <c r="B43" s="151" t="s">
        <v>3</v>
      </c>
      <c r="C43" s="162" t="s">
        <v>1</v>
      </c>
      <c r="D43" s="123">
        <v>85.25</v>
      </c>
      <c r="E43" s="124">
        <v>90.541666666666671</v>
      </c>
      <c r="F43" s="123">
        <v>90.666666666666671</v>
      </c>
      <c r="G43" s="124">
        <v>91.75</v>
      </c>
      <c r="H43" s="123">
        <v>93.583333333333329</v>
      </c>
      <c r="I43" s="124">
        <v>93.208333333333329</v>
      </c>
      <c r="J43" s="123">
        <v>90.083333333333329</v>
      </c>
      <c r="K43" s="124">
        <v>90.833333333333329</v>
      </c>
      <c r="L43" s="123">
        <v>90.333333333333329</v>
      </c>
      <c r="M43" s="124">
        <v>92.541666666666671</v>
      </c>
      <c r="N43" s="125">
        <v>87.666666666666671</v>
      </c>
      <c r="O43" s="123">
        <v>84.25</v>
      </c>
    </row>
    <row r="44" spans="2:15" ht="15" customHeight="1">
      <c r="B44" s="151"/>
      <c r="C44" s="163"/>
      <c r="D44" s="57"/>
      <c r="E44" s="58"/>
      <c r="F44" s="57"/>
      <c r="G44" s="58"/>
      <c r="H44" s="57"/>
      <c r="I44" s="59"/>
      <c r="J44" s="57"/>
      <c r="K44" s="59"/>
      <c r="L44" s="57"/>
      <c r="M44" s="59"/>
      <c r="N44" s="67"/>
      <c r="O44" s="57"/>
    </row>
    <row r="45" spans="2:15" ht="15" customHeight="1">
      <c r="B45" s="151"/>
      <c r="C45" s="162" t="s">
        <v>2</v>
      </c>
      <c r="D45" s="65">
        <v>53.041666666666664</v>
      </c>
      <c r="E45" s="74">
        <v>57.625</v>
      </c>
      <c r="F45" s="65">
        <v>50.583333333333336</v>
      </c>
      <c r="G45" s="74">
        <v>59.458333333333336</v>
      </c>
      <c r="H45" s="65">
        <v>62.375</v>
      </c>
      <c r="I45" s="74">
        <v>74.583333333333329</v>
      </c>
      <c r="J45" s="65">
        <v>76.291666666666671</v>
      </c>
      <c r="K45" s="74">
        <v>78.708333333333329</v>
      </c>
      <c r="L45" s="65">
        <v>57.958333333333336</v>
      </c>
      <c r="M45" s="74">
        <v>54.166666666666664</v>
      </c>
      <c r="N45" s="80">
        <v>50.166666666666664</v>
      </c>
      <c r="O45" s="65">
        <v>52.75</v>
      </c>
    </row>
    <row r="46" spans="2:15" ht="15" customHeight="1">
      <c r="B46" s="150"/>
      <c r="C46" s="163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0"/>
      <c r="O46" s="54"/>
    </row>
    <row r="47" spans="2:15" ht="15" customHeight="1">
      <c r="B47" s="154" t="s">
        <v>4</v>
      </c>
      <c r="C47" s="164"/>
      <c r="D47" s="64">
        <v>4.7587365591397832</v>
      </c>
      <c r="E47" s="69">
        <v>5.0588673621460529</v>
      </c>
      <c r="F47" s="64">
        <v>4.6188172043010738</v>
      </c>
      <c r="G47" s="69">
        <v>4.8654166666666612</v>
      </c>
      <c r="H47" s="64">
        <v>3.897439353099732</v>
      </c>
      <c r="I47" s="69">
        <v>3.9120833333333325</v>
      </c>
      <c r="J47" s="64">
        <v>3.5574697173620455</v>
      </c>
      <c r="K47" s="69">
        <v>3.7841032608695664</v>
      </c>
      <c r="L47" s="64">
        <v>3.1947463768115933</v>
      </c>
      <c r="M47" s="69">
        <v>5.0094086021505362</v>
      </c>
      <c r="N47" s="78">
        <v>5.2403174603174545</v>
      </c>
      <c r="O47" s="64">
        <v>5.0082210242587601</v>
      </c>
    </row>
    <row r="48" spans="2:15" ht="15" customHeight="1">
      <c r="B48" s="156" t="s">
        <v>32</v>
      </c>
      <c r="C48" s="165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158" t="s">
        <v>27</v>
      </c>
      <c r="C49" s="166"/>
      <c r="D49" s="61" t="s">
        <v>23</v>
      </c>
      <c r="E49" s="75" t="s">
        <v>15</v>
      </c>
      <c r="F49" s="61" t="s">
        <v>35</v>
      </c>
      <c r="G49" s="75" t="s">
        <v>33</v>
      </c>
      <c r="H49" s="61" t="s">
        <v>33</v>
      </c>
      <c r="I49" s="75" t="s">
        <v>35</v>
      </c>
      <c r="J49" s="61" t="s">
        <v>35</v>
      </c>
      <c r="K49" s="75" t="s">
        <v>10</v>
      </c>
      <c r="L49" s="61" t="s">
        <v>33</v>
      </c>
      <c r="M49" s="75" t="s">
        <v>23</v>
      </c>
      <c r="N49" s="82" t="s">
        <v>15</v>
      </c>
      <c r="O49" s="61" t="s">
        <v>12</v>
      </c>
    </row>
    <row r="50" spans="2:15" ht="15" customHeight="1">
      <c r="B50" s="156" t="s">
        <v>5</v>
      </c>
      <c r="C50" s="165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158" t="s">
        <v>6</v>
      </c>
      <c r="C51" s="166"/>
      <c r="D51" s="76">
        <v>89</v>
      </c>
      <c r="E51" s="77">
        <v>255</v>
      </c>
      <c r="F51" s="76">
        <v>79.5</v>
      </c>
      <c r="G51" s="77">
        <v>202.5</v>
      </c>
      <c r="H51" s="76">
        <v>505</v>
      </c>
      <c r="I51" s="77">
        <v>252</v>
      </c>
      <c r="J51" s="76">
        <v>325</v>
      </c>
      <c r="K51" s="77">
        <v>192</v>
      </c>
      <c r="L51" s="76">
        <v>38.5</v>
      </c>
      <c r="M51" s="77">
        <v>365</v>
      </c>
      <c r="N51" s="83">
        <v>78</v>
      </c>
      <c r="O51" s="76">
        <v>58.5</v>
      </c>
    </row>
    <row r="52" spans="2:15" ht="15" customHeight="1">
      <c r="B52" s="156" t="s">
        <v>7</v>
      </c>
      <c r="C52" s="165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158" t="s">
        <v>8</v>
      </c>
      <c r="C53" s="166"/>
      <c r="D53" s="106" t="s">
        <v>41</v>
      </c>
      <c r="E53" s="106" t="s">
        <v>41</v>
      </c>
      <c r="F53" s="106" t="s">
        <v>41</v>
      </c>
      <c r="G53" s="106" t="s">
        <v>41</v>
      </c>
      <c r="H53" s="106" t="s">
        <v>41</v>
      </c>
      <c r="I53" s="106" t="s">
        <v>41</v>
      </c>
      <c r="J53" s="106" t="s">
        <v>41</v>
      </c>
      <c r="K53" s="106" t="s">
        <v>41</v>
      </c>
      <c r="L53" s="106" t="s">
        <v>41</v>
      </c>
      <c r="M53" s="106" t="s">
        <v>41</v>
      </c>
      <c r="N53" s="106" t="s">
        <v>41</v>
      </c>
      <c r="O53" s="106" t="s">
        <v>41</v>
      </c>
    </row>
    <row r="54" spans="2:15" ht="15" customHeight="1">
      <c r="B54" s="156" t="s">
        <v>9</v>
      </c>
      <c r="C54" s="165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158" t="s">
        <v>28</v>
      </c>
      <c r="C55" s="159"/>
      <c r="D55" s="3">
        <v>260.99000000000012</v>
      </c>
      <c r="E55" s="3">
        <v>222.31</v>
      </c>
      <c r="F55" s="4">
        <v>429.14000000000004</v>
      </c>
      <c r="G55" s="92">
        <v>395.81000000000006</v>
      </c>
      <c r="H55" s="4">
        <v>420.99</v>
      </c>
      <c r="I55" s="92">
        <v>518.10999999999933</v>
      </c>
      <c r="J55" s="4">
        <v>578.63999999999976</v>
      </c>
      <c r="K55" s="92">
        <v>626.49000000000012</v>
      </c>
      <c r="L55" s="4">
        <v>422.91</v>
      </c>
      <c r="M55" s="92">
        <v>345.00999999999976</v>
      </c>
      <c r="N55" s="3">
        <v>248.42999999999992</v>
      </c>
      <c r="O55" s="4">
        <v>262.6500000000002</v>
      </c>
    </row>
    <row r="56" spans="2:15" ht="15" customHeight="1">
      <c r="B56" s="152" t="s">
        <v>22</v>
      </c>
      <c r="C56" s="153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1"/>
  <dimension ref="B1:P56"/>
  <sheetViews>
    <sheetView view="pageBreakPreview" zoomScaleNormal="100" zoomScaleSheetLayoutView="100" workbookViewId="0">
      <selection activeCell="H31" sqref="H31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36" t="s">
        <v>29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58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v>2010</v>
      </c>
    </row>
    <row r="5" spans="2:15" ht="13.5" customHeight="1">
      <c r="B5" s="143" t="s">
        <v>0</v>
      </c>
      <c r="C5" s="144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45" t="s">
        <v>20</v>
      </c>
      <c r="C6" s="146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47" t="s">
        <v>31</v>
      </c>
      <c r="C7" s="149" t="s">
        <v>21</v>
      </c>
      <c r="D7" s="86">
        <v>15.482123655913968</v>
      </c>
      <c r="E7" s="86">
        <v>16.930447761194035</v>
      </c>
      <c r="F7" s="86">
        <v>18.396769851951557</v>
      </c>
      <c r="G7" s="86">
        <v>19.871944444444445</v>
      </c>
      <c r="H7" s="86">
        <v>20.329973118279561</v>
      </c>
      <c r="I7" s="86">
        <v>23.082222222222239</v>
      </c>
      <c r="J7" s="86">
        <v>25.56370967741935</v>
      </c>
      <c r="K7" s="86">
        <v>25.467607526881707</v>
      </c>
      <c r="L7" s="86">
        <v>25.318749999999991</v>
      </c>
      <c r="M7" s="86">
        <v>24.852688172043003</v>
      </c>
      <c r="N7" s="86">
        <v>21.220416666666647</v>
      </c>
      <c r="O7" s="84">
        <v>18.269892473118283</v>
      </c>
    </row>
    <row r="8" spans="2:15" ht="15" customHeight="1">
      <c r="B8" s="148"/>
      <c r="C8" s="150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151" t="s">
        <v>30</v>
      </c>
      <c r="C9" s="149" t="s">
        <v>1</v>
      </c>
      <c r="D9" s="86">
        <v>18.762499999999999</v>
      </c>
      <c r="E9" s="86">
        <v>20.024999999999999</v>
      </c>
      <c r="F9" s="86">
        <v>22.020833333333332</v>
      </c>
      <c r="G9" s="21">
        <v>23.083333333333329</v>
      </c>
      <c r="H9" s="86">
        <v>24.404166666666665</v>
      </c>
      <c r="I9" s="86">
        <v>25.520833333333339</v>
      </c>
      <c r="J9" s="86">
        <v>26.808333333333334</v>
      </c>
      <c r="K9" s="86">
        <v>26.591666666666672</v>
      </c>
      <c r="L9" s="86">
        <v>26.408333333333335</v>
      </c>
      <c r="M9" s="86">
        <v>25.970833333333331</v>
      </c>
      <c r="N9" s="86">
        <v>24.404166666666669</v>
      </c>
      <c r="O9" s="84">
        <v>21.729166666666661</v>
      </c>
    </row>
    <row r="10" spans="2:15" ht="15" customHeight="1">
      <c r="B10" s="151"/>
      <c r="C10" s="150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151"/>
      <c r="C11" s="149" t="s">
        <v>2</v>
      </c>
      <c r="D11" s="18">
        <v>12.95833333333333</v>
      </c>
      <c r="E11" s="18">
        <v>12.887499999999996</v>
      </c>
      <c r="F11" s="18">
        <v>13.674999999999999</v>
      </c>
      <c r="G11" s="21">
        <v>16.854166666666664</v>
      </c>
      <c r="H11" s="18">
        <v>15.475</v>
      </c>
      <c r="I11" s="18">
        <v>19.125000000000004</v>
      </c>
      <c r="J11" s="18">
        <v>23.895833333333332</v>
      </c>
      <c r="K11" s="18">
        <v>23.75</v>
      </c>
      <c r="L11" s="18">
        <v>24.066666666666666</v>
      </c>
      <c r="M11" s="18">
        <v>23.637500000000003</v>
      </c>
      <c r="N11" s="18">
        <v>18.3</v>
      </c>
      <c r="O11" s="19">
        <v>14.966666666666669</v>
      </c>
    </row>
    <row r="12" spans="2:15" ht="15" customHeight="1">
      <c r="B12" s="150"/>
      <c r="C12" s="150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47" t="s">
        <v>26</v>
      </c>
      <c r="C13" s="149" t="s">
        <v>21</v>
      </c>
      <c r="D13" s="12">
        <v>72.724462365591393</v>
      </c>
      <c r="E13" s="12">
        <v>77.250746268656712</v>
      </c>
      <c r="F13" s="12">
        <v>82.576043068640644</v>
      </c>
      <c r="G13" s="12">
        <v>86.351388888888891</v>
      </c>
      <c r="H13" s="12">
        <v>90.174731182795696</v>
      </c>
      <c r="I13" s="12">
        <v>92.62777777777778</v>
      </c>
      <c r="J13" s="12">
        <v>86.94086021505376</v>
      </c>
      <c r="K13" s="12">
        <v>87.857526881720432</v>
      </c>
      <c r="L13" s="12">
        <v>90.498611111111117</v>
      </c>
      <c r="M13" s="12">
        <v>91.29435483870968</v>
      </c>
      <c r="N13" s="12">
        <v>85.201388888888886</v>
      </c>
      <c r="O13" s="13">
        <v>77.637096774193552</v>
      </c>
    </row>
    <row r="14" spans="2:15" ht="15" customHeight="1">
      <c r="B14" s="151"/>
      <c r="C14" s="150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151" t="s">
        <v>3</v>
      </c>
      <c r="C15" s="149" t="s">
        <v>1</v>
      </c>
      <c r="D15" s="12">
        <v>92.416666666666671</v>
      </c>
      <c r="E15" s="12">
        <v>94.625</v>
      </c>
      <c r="F15" s="12">
        <v>96.291666666666671</v>
      </c>
      <c r="G15" s="12">
        <v>96.416666666666671</v>
      </c>
      <c r="H15" s="12">
        <v>97.625</v>
      </c>
      <c r="I15" s="12">
        <v>98</v>
      </c>
      <c r="J15" s="12">
        <v>92.166666666666671</v>
      </c>
      <c r="K15" s="12">
        <v>97.708333333333329</v>
      </c>
      <c r="L15" s="12">
        <v>96.208333333333329</v>
      </c>
      <c r="M15" s="12">
        <v>96.791666666666671</v>
      </c>
      <c r="N15" s="12">
        <v>99.5</v>
      </c>
      <c r="O15" s="13">
        <v>97.75</v>
      </c>
    </row>
    <row r="16" spans="2:15" ht="15" customHeight="1">
      <c r="B16" s="151"/>
      <c r="C16" s="150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151"/>
      <c r="C17" s="149" t="s">
        <v>2</v>
      </c>
      <c r="D17" s="3">
        <v>58</v>
      </c>
      <c r="E17" s="3">
        <v>59.541666666666664</v>
      </c>
      <c r="F17" s="3">
        <v>59.583333333333336</v>
      </c>
      <c r="G17" s="3">
        <v>64</v>
      </c>
      <c r="H17" s="3">
        <v>73.125</v>
      </c>
      <c r="I17" s="3">
        <v>86.416666666666671</v>
      </c>
      <c r="J17" s="3">
        <v>81.375</v>
      </c>
      <c r="K17" s="3">
        <v>79.208333333333329</v>
      </c>
      <c r="L17" s="3">
        <v>85.083333333333329</v>
      </c>
      <c r="M17" s="3">
        <v>83.416666666666671</v>
      </c>
      <c r="N17" s="3">
        <v>69.666666666666671</v>
      </c>
      <c r="O17" s="4">
        <v>63.666666666666664</v>
      </c>
    </row>
    <row r="18" spans="2:16" ht="15" customHeight="1">
      <c r="B18" s="150"/>
      <c r="C18" s="150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154" t="s">
        <v>4</v>
      </c>
      <c r="C19" s="155"/>
      <c r="D19" s="71">
        <v>1.3737903225806454</v>
      </c>
      <c r="E19" s="71">
        <v>1.745970149253731</v>
      </c>
      <c r="F19" s="71">
        <v>1.7087483176312239</v>
      </c>
      <c r="G19" s="71">
        <v>1.9301388888888869</v>
      </c>
      <c r="H19" s="71">
        <v>1.2938172043010754</v>
      </c>
      <c r="I19" s="71">
        <v>1.4481944444444455</v>
      </c>
      <c r="J19" s="71">
        <v>1.2404569892473114</v>
      </c>
      <c r="K19" s="71">
        <v>1.1573924731182808</v>
      </c>
      <c r="L19" s="71">
        <v>1.0898611111111109</v>
      </c>
      <c r="M19" s="71">
        <v>1.2020161290322569</v>
      </c>
      <c r="N19" s="71">
        <v>1.3093055555555566</v>
      </c>
      <c r="O19" s="72">
        <v>1.2877688172043018</v>
      </c>
    </row>
    <row r="20" spans="2:16" ht="15" customHeight="1">
      <c r="B20" s="156" t="s">
        <v>32</v>
      </c>
      <c r="C20" s="157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158" t="s">
        <v>27</v>
      </c>
      <c r="C21" s="159"/>
      <c r="D21" s="34" t="s">
        <v>16</v>
      </c>
      <c r="E21" s="14" t="s">
        <v>35</v>
      </c>
      <c r="F21" s="14" t="s">
        <v>35</v>
      </c>
      <c r="G21" s="14" t="s">
        <v>35</v>
      </c>
      <c r="H21" s="14" t="s">
        <v>35</v>
      </c>
      <c r="I21" s="14" t="s">
        <v>35</v>
      </c>
      <c r="J21" s="14" t="s">
        <v>35</v>
      </c>
      <c r="K21" s="14" t="s">
        <v>17</v>
      </c>
      <c r="L21" s="14" t="s">
        <v>35</v>
      </c>
      <c r="M21" s="14" t="s">
        <v>35</v>
      </c>
      <c r="N21" s="14" t="s">
        <v>19</v>
      </c>
      <c r="O21" s="15" t="s">
        <v>16</v>
      </c>
    </row>
    <row r="22" spans="2:16" ht="15" customHeight="1">
      <c r="B22" s="156" t="s">
        <v>5</v>
      </c>
      <c r="C22" s="157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158" t="s">
        <v>6</v>
      </c>
      <c r="C23" s="159"/>
      <c r="D23" s="26">
        <v>39.5</v>
      </c>
      <c r="E23" s="3">
        <v>85.5</v>
      </c>
      <c r="F23" s="3">
        <v>120</v>
      </c>
      <c r="G23" s="3">
        <v>236</v>
      </c>
      <c r="H23" s="3">
        <v>126</v>
      </c>
      <c r="I23" s="3">
        <v>171</v>
      </c>
      <c r="J23" s="3">
        <v>24</v>
      </c>
      <c r="K23" s="3">
        <v>204</v>
      </c>
      <c r="L23" s="3">
        <v>181</v>
      </c>
      <c r="M23" s="3">
        <v>116</v>
      </c>
      <c r="N23" s="3">
        <v>172.5</v>
      </c>
      <c r="O23" s="4">
        <v>150</v>
      </c>
      <c r="P23" s="2"/>
    </row>
    <row r="24" spans="2:16" ht="15" customHeight="1">
      <c r="B24" s="156" t="s">
        <v>7</v>
      </c>
      <c r="C24" s="157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158" t="s">
        <v>8</v>
      </c>
      <c r="C25" s="159"/>
      <c r="D25" s="106" t="s">
        <v>41</v>
      </c>
      <c r="E25" s="106" t="s">
        <v>41</v>
      </c>
      <c r="F25" s="106" t="s">
        <v>41</v>
      </c>
      <c r="G25" s="106" t="s">
        <v>41</v>
      </c>
      <c r="H25" s="106" t="s">
        <v>41</v>
      </c>
      <c r="I25" s="106" t="s">
        <v>41</v>
      </c>
      <c r="J25" s="106" t="s">
        <v>41</v>
      </c>
      <c r="K25" s="106" t="s">
        <v>41</v>
      </c>
      <c r="L25" s="106" t="s">
        <v>41</v>
      </c>
      <c r="M25" s="106" t="s">
        <v>41</v>
      </c>
      <c r="N25" s="106" t="s">
        <v>41</v>
      </c>
      <c r="O25" s="106" t="s">
        <v>41</v>
      </c>
    </row>
    <row r="26" spans="2:16" ht="15" customHeight="1">
      <c r="B26" s="156" t="s">
        <v>9</v>
      </c>
      <c r="C26" s="157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158" t="s">
        <v>28</v>
      </c>
      <c r="C27" s="159"/>
      <c r="D27" s="121">
        <v>347.65000000000009</v>
      </c>
      <c r="E27" s="121">
        <v>350.82999999999976</v>
      </c>
      <c r="F27" s="121">
        <v>477.59000000000043</v>
      </c>
      <c r="G27" s="121">
        <v>451.36999999999995</v>
      </c>
      <c r="H27" s="121">
        <v>421.07999999999993</v>
      </c>
      <c r="I27" s="121">
        <v>481.02999999999975</v>
      </c>
      <c r="J27" s="121">
        <v>725.73999999999933</v>
      </c>
      <c r="K27" s="121">
        <v>693.41</v>
      </c>
      <c r="L27" s="121">
        <v>544.28999999999917</v>
      </c>
      <c r="M27" s="121">
        <v>441.78000000000031</v>
      </c>
      <c r="N27" s="121">
        <v>278.56999999999982</v>
      </c>
      <c r="O27" s="122">
        <v>331.36000000000018</v>
      </c>
    </row>
    <row r="28" spans="2:16" ht="15" customHeight="1">
      <c r="B28" s="152" t="s">
        <v>22</v>
      </c>
      <c r="C28" s="15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61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v>2010</v>
      </c>
    </row>
    <row r="33" spans="2:15" ht="15" customHeight="1">
      <c r="B33" s="143" t="s">
        <v>0</v>
      </c>
      <c r="C33" s="160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45" t="s">
        <v>20</v>
      </c>
      <c r="C34" s="161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47" t="s">
        <v>31</v>
      </c>
      <c r="C35" s="162" t="s">
        <v>21</v>
      </c>
      <c r="D35" s="64">
        <v>-23.6</v>
      </c>
      <c r="E35" s="69">
        <v>-20.8</v>
      </c>
      <c r="F35" s="64">
        <v>-11.5</v>
      </c>
      <c r="G35" s="69">
        <v>-2.2000000000000002</v>
      </c>
      <c r="H35" s="64">
        <v>12.1</v>
      </c>
      <c r="I35" s="69">
        <v>19.399999999999999</v>
      </c>
      <c r="J35" s="64">
        <v>21.7</v>
      </c>
      <c r="K35" s="69">
        <v>15.6</v>
      </c>
      <c r="L35" s="64">
        <v>12.2</v>
      </c>
      <c r="M35" s="69">
        <v>1.6</v>
      </c>
      <c r="N35" s="78">
        <v>-8.9</v>
      </c>
      <c r="O35" s="64">
        <v>-19.2</v>
      </c>
    </row>
    <row r="36" spans="2:15" ht="15" customHeight="1">
      <c r="B36" s="148"/>
      <c r="C36" s="163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151" t="s">
        <v>30</v>
      </c>
      <c r="C37" s="162" t="s">
        <v>1</v>
      </c>
      <c r="D37" s="63">
        <v>-6.6</v>
      </c>
      <c r="E37" s="73">
        <v>-4.5999999999999996</v>
      </c>
      <c r="F37" s="63">
        <v>7.8</v>
      </c>
      <c r="G37" s="73">
        <v>22.3</v>
      </c>
      <c r="H37" s="63">
        <v>29.5</v>
      </c>
      <c r="I37" s="73">
        <v>38.299999999999997</v>
      </c>
      <c r="J37" s="63">
        <v>37.4</v>
      </c>
      <c r="K37" s="73">
        <v>29.9</v>
      </c>
      <c r="L37" s="63">
        <v>31.5</v>
      </c>
      <c r="M37" s="73">
        <v>21.6</v>
      </c>
      <c r="N37" s="79">
        <v>8.1</v>
      </c>
      <c r="O37" s="63">
        <v>-3</v>
      </c>
    </row>
    <row r="38" spans="2:15" ht="15" customHeight="1">
      <c r="B38" s="151"/>
      <c r="C38" s="163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5" ht="15" customHeight="1">
      <c r="B39" s="151"/>
      <c r="C39" s="162" t="s">
        <v>2</v>
      </c>
      <c r="D39" s="64">
        <v>-35.700000000000003</v>
      </c>
      <c r="E39" s="69">
        <v>-33.1</v>
      </c>
      <c r="F39" s="64">
        <v>-29.1</v>
      </c>
      <c r="G39" s="69">
        <v>-17</v>
      </c>
      <c r="H39" s="64">
        <v>-1.5</v>
      </c>
      <c r="I39" s="69">
        <v>3.3</v>
      </c>
      <c r="J39" s="64">
        <v>7.3</v>
      </c>
      <c r="K39" s="69">
        <v>3.2</v>
      </c>
      <c r="L39" s="64">
        <v>-5.3</v>
      </c>
      <c r="M39" s="69">
        <v>-9.8000000000000007</v>
      </c>
      <c r="N39" s="78">
        <v>-23.9</v>
      </c>
      <c r="O39" s="64">
        <v>-33.200000000000003</v>
      </c>
    </row>
    <row r="40" spans="2:15" ht="15" customHeight="1">
      <c r="B40" s="150"/>
      <c r="C40" s="163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5" ht="15" customHeight="1">
      <c r="B41" s="147" t="s">
        <v>26</v>
      </c>
      <c r="C41" s="162" t="s">
        <v>21</v>
      </c>
      <c r="D41" s="65">
        <v>65</v>
      </c>
      <c r="E41" s="74">
        <v>65</v>
      </c>
      <c r="F41" s="65">
        <v>61</v>
      </c>
      <c r="G41" s="74">
        <v>45</v>
      </c>
      <c r="H41" s="65">
        <v>35</v>
      </c>
      <c r="I41" s="74">
        <v>45</v>
      </c>
      <c r="J41" s="65">
        <v>50</v>
      </c>
      <c r="K41" s="74">
        <v>57</v>
      </c>
      <c r="L41" s="65">
        <v>49</v>
      </c>
      <c r="M41" s="74">
        <v>56</v>
      </c>
      <c r="N41" s="80">
        <v>69</v>
      </c>
      <c r="O41" s="65">
        <v>67</v>
      </c>
    </row>
    <row r="42" spans="2:15" ht="15" customHeight="1">
      <c r="B42" s="151"/>
      <c r="C42" s="163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5" ht="15" customHeight="1">
      <c r="B43" s="151" t="s">
        <v>3</v>
      </c>
      <c r="C43" s="162" t="s">
        <v>1</v>
      </c>
      <c r="D43" s="123">
        <v>79</v>
      </c>
      <c r="E43" s="124">
        <v>84</v>
      </c>
      <c r="F43" s="123">
        <v>85</v>
      </c>
      <c r="G43" s="124">
        <v>90</v>
      </c>
      <c r="H43" s="123">
        <v>95</v>
      </c>
      <c r="I43" s="124">
        <v>95</v>
      </c>
      <c r="J43" s="123">
        <v>97</v>
      </c>
      <c r="K43" s="124">
        <v>100</v>
      </c>
      <c r="L43" s="123">
        <v>93</v>
      </c>
      <c r="M43" s="124">
        <v>89</v>
      </c>
      <c r="N43" s="125">
        <v>92</v>
      </c>
      <c r="O43" s="123">
        <v>86</v>
      </c>
    </row>
    <row r="44" spans="2:15" ht="15" customHeight="1">
      <c r="B44" s="151"/>
      <c r="C44" s="163"/>
      <c r="D44" s="57"/>
      <c r="E44" s="58"/>
      <c r="F44" s="57"/>
      <c r="G44" s="58"/>
      <c r="H44" s="57"/>
      <c r="I44" s="59"/>
      <c r="J44" s="57"/>
      <c r="K44" s="59"/>
      <c r="L44" s="57"/>
      <c r="M44" s="59"/>
      <c r="N44" s="67"/>
      <c r="O44" s="57"/>
    </row>
    <row r="45" spans="2:15" ht="15" customHeight="1">
      <c r="B45" s="151"/>
      <c r="C45" s="162" t="s">
        <v>2</v>
      </c>
      <c r="D45" s="65">
        <v>29</v>
      </c>
      <c r="E45" s="74">
        <v>29</v>
      </c>
      <c r="F45" s="65">
        <v>29</v>
      </c>
      <c r="G45" s="74">
        <v>11</v>
      </c>
      <c r="H45" s="65">
        <v>8</v>
      </c>
      <c r="I45" s="74">
        <v>6</v>
      </c>
      <c r="J45" s="65">
        <v>13</v>
      </c>
      <c r="K45" s="74">
        <v>16</v>
      </c>
      <c r="L45" s="65">
        <v>14</v>
      </c>
      <c r="M45" s="74">
        <v>14</v>
      </c>
      <c r="N45" s="80">
        <v>32</v>
      </c>
      <c r="O45" s="65">
        <v>39</v>
      </c>
    </row>
    <row r="46" spans="2:15" ht="15" customHeight="1">
      <c r="B46" s="150"/>
      <c r="C46" s="163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0"/>
      <c r="O46" s="54"/>
    </row>
    <row r="47" spans="2:15" ht="15" customHeight="1">
      <c r="B47" s="154" t="s">
        <v>4</v>
      </c>
      <c r="C47" s="164"/>
      <c r="D47" s="62">
        <v>1.9</v>
      </c>
      <c r="E47" s="68">
        <v>2.1</v>
      </c>
      <c r="F47" s="62">
        <v>2.8</v>
      </c>
      <c r="G47" s="68">
        <v>2.9</v>
      </c>
      <c r="H47" s="62">
        <v>3.6</v>
      </c>
      <c r="I47" s="68">
        <v>3.2</v>
      </c>
      <c r="J47" s="64">
        <v>3.1</v>
      </c>
      <c r="K47" s="68">
        <v>2.8</v>
      </c>
      <c r="L47" s="62">
        <v>2.7</v>
      </c>
      <c r="M47" s="68">
        <v>2.1</v>
      </c>
      <c r="N47" s="81">
        <v>1.9</v>
      </c>
      <c r="O47" s="64">
        <v>1.7</v>
      </c>
    </row>
    <row r="48" spans="2:15" ht="15" customHeight="1">
      <c r="B48" s="156" t="s">
        <v>32</v>
      </c>
      <c r="C48" s="165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158" t="s">
        <v>27</v>
      </c>
      <c r="C49" s="166"/>
      <c r="D49" s="61" t="s">
        <v>10</v>
      </c>
      <c r="E49" s="75" t="s">
        <v>10</v>
      </c>
      <c r="F49" s="61" t="s">
        <v>10</v>
      </c>
      <c r="G49" s="75" t="s">
        <v>10</v>
      </c>
      <c r="H49" s="61" t="s">
        <v>62</v>
      </c>
      <c r="I49" s="75" t="s">
        <v>10</v>
      </c>
      <c r="J49" s="61" t="s">
        <v>10</v>
      </c>
      <c r="K49" s="75" t="s">
        <v>10</v>
      </c>
      <c r="L49" s="61" t="s">
        <v>62</v>
      </c>
      <c r="M49" s="75" t="s">
        <v>10</v>
      </c>
      <c r="N49" s="82" t="s">
        <v>63</v>
      </c>
      <c r="O49" s="61" t="s">
        <v>14</v>
      </c>
    </row>
    <row r="50" spans="2:15" ht="15" customHeight="1">
      <c r="B50" s="156" t="s">
        <v>5</v>
      </c>
      <c r="C50" s="165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158" t="s">
        <v>6</v>
      </c>
      <c r="C51" s="166"/>
      <c r="D51" s="76">
        <v>2.2999999999999998</v>
      </c>
      <c r="E51" s="77">
        <v>4.4000000000000004</v>
      </c>
      <c r="F51" s="76">
        <v>7.2</v>
      </c>
      <c r="G51" s="77">
        <v>1.1000000000000001</v>
      </c>
      <c r="H51" s="76">
        <v>25.7</v>
      </c>
      <c r="I51" s="77">
        <v>23.3</v>
      </c>
      <c r="J51" s="76">
        <v>79.599999999999994</v>
      </c>
      <c r="K51" s="77">
        <v>65.8</v>
      </c>
      <c r="L51" s="76">
        <v>8.9</v>
      </c>
      <c r="M51" s="77">
        <v>12.6</v>
      </c>
      <c r="N51" s="83">
        <v>7.6</v>
      </c>
      <c r="O51" s="76">
        <v>1.2</v>
      </c>
    </row>
    <row r="52" spans="2:15" ht="15" customHeight="1">
      <c r="B52" s="156" t="s">
        <v>7</v>
      </c>
      <c r="C52" s="165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158" t="s">
        <v>8</v>
      </c>
      <c r="C53" s="166"/>
      <c r="D53" s="76">
        <v>171</v>
      </c>
      <c r="E53" s="76">
        <v>200.6</v>
      </c>
      <c r="F53" s="76">
        <v>229.4</v>
      </c>
      <c r="G53" s="76">
        <v>280.7</v>
      </c>
      <c r="H53" s="76">
        <v>316</v>
      </c>
      <c r="I53" s="76">
        <v>253.5</v>
      </c>
      <c r="J53" s="76">
        <v>265.10000000000002</v>
      </c>
      <c r="K53" s="76">
        <v>266.60000000000002</v>
      </c>
      <c r="L53" s="76">
        <v>281.60000000000002</v>
      </c>
      <c r="M53" s="76">
        <v>214.8</v>
      </c>
      <c r="N53" s="76">
        <v>168</v>
      </c>
      <c r="O53" s="76">
        <v>152.4</v>
      </c>
    </row>
    <row r="54" spans="2:15" ht="15" customHeight="1">
      <c r="B54" s="156" t="s">
        <v>9</v>
      </c>
      <c r="C54" s="165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158" t="s">
        <v>28</v>
      </c>
      <c r="C55" s="159"/>
      <c r="D55" s="106" t="s">
        <v>41</v>
      </c>
      <c r="E55" s="106" t="s">
        <v>41</v>
      </c>
      <c r="F55" s="106" t="s">
        <v>41</v>
      </c>
      <c r="G55" s="106" t="s">
        <v>41</v>
      </c>
      <c r="H55" s="106" t="s">
        <v>41</v>
      </c>
      <c r="I55" s="106" t="s">
        <v>41</v>
      </c>
      <c r="J55" s="106" t="s">
        <v>41</v>
      </c>
      <c r="K55" s="106" t="s">
        <v>41</v>
      </c>
      <c r="L55" s="106" t="s">
        <v>41</v>
      </c>
      <c r="M55" s="106" t="s">
        <v>41</v>
      </c>
      <c r="N55" s="106" t="s">
        <v>41</v>
      </c>
      <c r="O55" s="106" t="s">
        <v>41</v>
      </c>
    </row>
    <row r="56" spans="2:15" ht="15" customHeight="1">
      <c r="B56" s="152" t="s">
        <v>22</v>
      </c>
      <c r="C56" s="153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2"/>
  <dimension ref="B1:P56"/>
  <sheetViews>
    <sheetView view="pageBreakPreview" topLeftCell="A28" zoomScaleNormal="100" zoomScaleSheetLayoutView="100" workbookViewId="0">
      <selection activeCell="D25" sqref="D25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36" t="s">
        <v>29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64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v>2010</v>
      </c>
    </row>
    <row r="5" spans="2:15" ht="13.5" customHeight="1">
      <c r="B5" s="143" t="s">
        <v>0</v>
      </c>
      <c r="C5" s="144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45" t="s">
        <v>20</v>
      </c>
      <c r="C6" s="146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47" t="s">
        <v>31</v>
      </c>
      <c r="C7" s="149" t="s">
        <v>21</v>
      </c>
      <c r="D7" s="86">
        <v>-27</v>
      </c>
      <c r="E7" s="86">
        <v>-25.6</v>
      </c>
      <c r="F7" s="86">
        <v>-16.2</v>
      </c>
      <c r="G7" s="86">
        <v>-6.3</v>
      </c>
      <c r="H7" s="86">
        <v>8.1999999999999993</v>
      </c>
      <c r="I7" s="86">
        <v>14.8</v>
      </c>
      <c r="J7" s="86">
        <v>17</v>
      </c>
      <c r="K7" s="86">
        <v>11.2</v>
      </c>
      <c r="L7" s="86">
        <v>7.8</v>
      </c>
      <c r="M7" s="86">
        <v>-1.6</v>
      </c>
      <c r="N7" s="86">
        <v>-13.3</v>
      </c>
      <c r="O7" s="84">
        <v>-22</v>
      </c>
    </row>
    <row r="8" spans="2:15" ht="15" customHeight="1">
      <c r="B8" s="148"/>
      <c r="C8" s="150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151" t="s">
        <v>30</v>
      </c>
      <c r="C9" s="149" t="s">
        <v>1</v>
      </c>
      <c r="D9" s="86">
        <v>-4.9000000000000004</v>
      </c>
      <c r="E9" s="86">
        <v>-1</v>
      </c>
      <c r="F9" s="86">
        <v>4.5</v>
      </c>
      <c r="G9" s="21">
        <v>19.3</v>
      </c>
      <c r="H9" s="86">
        <v>26.4</v>
      </c>
      <c r="I9" s="86">
        <v>35.299999999999997</v>
      </c>
      <c r="J9" s="86">
        <v>34.299999999999997</v>
      </c>
      <c r="K9" s="86">
        <v>28.2</v>
      </c>
      <c r="L9" s="86">
        <v>28.6</v>
      </c>
      <c r="M9" s="86">
        <v>19.3</v>
      </c>
      <c r="N9" s="86">
        <v>8</v>
      </c>
      <c r="O9" s="84">
        <v>0.8</v>
      </c>
    </row>
    <row r="10" spans="2:15" ht="15" customHeight="1">
      <c r="B10" s="151"/>
      <c r="C10" s="150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151"/>
      <c r="C11" s="149" t="s">
        <v>2</v>
      </c>
      <c r="D11" s="18">
        <v>-43.6</v>
      </c>
      <c r="E11" s="18">
        <v>-41.1</v>
      </c>
      <c r="F11" s="18">
        <v>-41.8</v>
      </c>
      <c r="G11" s="21">
        <v>-28.8</v>
      </c>
      <c r="H11" s="18">
        <v>-8.9</v>
      </c>
      <c r="I11" s="18">
        <v>-3.4</v>
      </c>
      <c r="J11" s="18">
        <v>1.2</v>
      </c>
      <c r="K11" s="18">
        <v>-3.5</v>
      </c>
      <c r="L11" s="18">
        <v>-11.3</v>
      </c>
      <c r="M11" s="18">
        <v>-16.100000000000001</v>
      </c>
      <c r="N11" s="18">
        <v>-34.200000000000003</v>
      </c>
      <c r="O11" s="19">
        <v>-42.1</v>
      </c>
    </row>
    <row r="12" spans="2:15" ht="15" customHeight="1">
      <c r="B12" s="150"/>
      <c r="C12" s="150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47" t="s">
        <v>26</v>
      </c>
      <c r="C13" s="149" t="s">
        <v>21</v>
      </c>
      <c r="D13" s="12">
        <v>65</v>
      </c>
      <c r="E13" s="12">
        <v>66</v>
      </c>
      <c r="F13" s="12">
        <v>66</v>
      </c>
      <c r="G13" s="12">
        <v>58</v>
      </c>
      <c r="H13" s="12">
        <v>46</v>
      </c>
      <c r="I13" s="12">
        <v>60</v>
      </c>
      <c r="J13" s="12">
        <v>63</v>
      </c>
      <c r="K13" s="12">
        <v>67</v>
      </c>
      <c r="L13" s="12">
        <v>62</v>
      </c>
      <c r="M13" s="12">
        <v>67</v>
      </c>
      <c r="N13" s="12">
        <v>75</v>
      </c>
      <c r="O13" s="13">
        <v>66</v>
      </c>
    </row>
    <row r="14" spans="2:15" ht="15" customHeight="1">
      <c r="B14" s="151"/>
      <c r="C14" s="150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151" t="s">
        <v>3</v>
      </c>
      <c r="C15" s="149" t="s">
        <v>1</v>
      </c>
      <c r="D15" s="12">
        <v>85</v>
      </c>
      <c r="E15" s="12">
        <v>85</v>
      </c>
      <c r="F15" s="12">
        <v>95</v>
      </c>
      <c r="G15" s="12">
        <v>96</v>
      </c>
      <c r="H15" s="12">
        <v>98</v>
      </c>
      <c r="I15" s="12">
        <v>100</v>
      </c>
      <c r="J15" s="12">
        <v>100</v>
      </c>
      <c r="K15" s="12">
        <v>95</v>
      </c>
      <c r="L15" s="12">
        <v>98</v>
      </c>
      <c r="M15" s="12">
        <v>100</v>
      </c>
      <c r="N15" s="12">
        <v>100</v>
      </c>
      <c r="O15" s="13">
        <v>91</v>
      </c>
    </row>
    <row r="16" spans="2:15" ht="15" customHeight="1">
      <c r="B16" s="151"/>
      <c r="C16" s="150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151"/>
      <c r="C17" s="149" t="s">
        <v>2</v>
      </c>
      <c r="D17" s="3">
        <v>25</v>
      </c>
      <c r="E17" s="3">
        <v>30</v>
      </c>
      <c r="F17" s="3">
        <v>33</v>
      </c>
      <c r="G17" s="3">
        <v>13</v>
      </c>
      <c r="H17" s="3">
        <v>12</v>
      </c>
      <c r="I17" s="3">
        <v>10</v>
      </c>
      <c r="J17" s="3">
        <v>14</v>
      </c>
      <c r="K17" s="3">
        <v>15</v>
      </c>
      <c r="L17" s="3">
        <v>14</v>
      </c>
      <c r="M17" s="3">
        <v>15</v>
      </c>
      <c r="N17" s="3">
        <v>33</v>
      </c>
      <c r="O17" s="4">
        <v>36</v>
      </c>
    </row>
    <row r="18" spans="2:16" ht="15" customHeight="1">
      <c r="B18" s="150"/>
      <c r="C18" s="150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154" t="s">
        <v>4</v>
      </c>
      <c r="C19" s="155"/>
      <c r="D19" s="71">
        <v>1.9</v>
      </c>
      <c r="E19" s="71">
        <v>1.5</v>
      </c>
      <c r="F19" s="71">
        <v>2.2999999999999998</v>
      </c>
      <c r="G19" s="71">
        <v>2.8</v>
      </c>
      <c r="H19" s="71">
        <v>3</v>
      </c>
      <c r="I19" s="71">
        <v>2.2000000000000002</v>
      </c>
      <c r="J19" s="71">
        <v>1.9</v>
      </c>
      <c r="K19" s="71">
        <v>2</v>
      </c>
      <c r="L19" s="71">
        <v>1.9</v>
      </c>
      <c r="M19" s="71">
        <v>2</v>
      </c>
      <c r="N19" s="71">
        <v>1.5</v>
      </c>
      <c r="O19" s="72">
        <v>1.8</v>
      </c>
    </row>
    <row r="20" spans="2:16" ht="15" customHeight="1">
      <c r="B20" s="156" t="s">
        <v>32</v>
      </c>
      <c r="C20" s="157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158" t="s">
        <v>27</v>
      </c>
      <c r="C21" s="159"/>
      <c r="D21" s="34" t="s">
        <v>65</v>
      </c>
      <c r="E21" s="14" t="s">
        <v>66</v>
      </c>
      <c r="F21" s="14" t="s">
        <v>66</v>
      </c>
      <c r="G21" s="14" t="s">
        <v>66</v>
      </c>
      <c r="H21" s="14" t="s">
        <v>66</v>
      </c>
      <c r="I21" s="14" t="s">
        <v>65</v>
      </c>
      <c r="J21" s="14" t="s">
        <v>62</v>
      </c>
      <c r="K21" s="14" t="s">
        <v>62</v>
      </c>
      <c r="L21" s="14" t="s">
        <v>66</v>
      </c>
      <c r="M21" s="14" t="s">
        <v>66</v>
      </c>
      <c r="N21" s="14" t="s">
        <v>66</v>
      </c>
      <c r="O21" s="15" t="s">
        <v>62</v>
      </c>
    </row>
    <row r="22" spans="2:16" ht="15" customHeight="1">
      <c r="B22" s="156" t="s">
        <v>5</v>
      </c>
      <c r="C22" s="157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158" t="s">
        <v>6</v>
      </c>
      <c r="C23" s="159"/>
      <c r="D23" s="26">
        <v>2.5</v>
      </c>
      <c r="E23" s="3">
        <v>8.6</v>
      </c>
      <c r="F23" s="3">
        <v>9.6</v>
      </c>
      <c r="G23" s="3">
        <v>3.6</v>
      </c>
      <c r="H23" s="3">
        <v>28.9</v>
      </c>
      <c r="I23" s="3">
        <v>36.9</v>
      </c>
      <c r="J23" s="3">
        <v>53.4</v>
      </c>
      <c r="K23" s="3">
        <v>49.7</v>
      </c>
      <c r="L23" s="3">
        <v>18.5</v>
      </c>
      <c r="M23" s="3">
        <v>15</v>
      </c>
      <c r="N23" s="3">
        <v>10.3</v>
      </c>
      <c r="O23" s="4">
        <v>3.9</v>
      </c>
      <c r="P23" s="2"/>
    </row>
    <row r="24" spans="2:16" ht="15" customHeight="1">
      <c r="B24" s="156" t="s">
        <v>7</v>
      </c>
      <c r="C24" s="157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158" t="s">
        <v>8</v>
      </c>
      <c r="C25" s="159"/>
      <c r="D25" s="106" t="s">
        <v>41</v>
      </c>
      <c r="E25" s="106" t="s">
        <v>41</v>
      </c>
      <c r="F25" s="106" t="s">
        <v>41</v>
      </c>
      <c r="G25" s="106" t="s">
        <v>41</v>
      </c>
      <c r="H25" s="106" t="s">
        <v>41</v>
      </c>
      <c r="I25" s="106" t="s">
        <v>41</v>
      </c>
      <c r="J25" s="106" t="s">
        <v>41</v>
      </c>
      <c r="K25" s="106" t="s">
        <v>41</v>
      </c>
      <c r="L25" s="106" t="s">
        <v>41</v>
      </c>
      <c r="M25" s="106" t="s">
        <v>41</v>
      </c>
      <c r="N25" s="106" t="s">
        <v>41</v>
      </c>
      <c r="O25" s="106" t="s">
        <v>41</v>
      </c>
    </row>
    <row r="26" spans="2:16" ht="15" customHeight="1">
      <c r="B26" s="156" t="s">
        <v>9</v>
      </c>
      <c r="C26" s="157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158" t="s">
        <v>28</v>
      </c>
      <c r="C27" s="159"/>
      <c r="D27" s="106" t="s">
        <v>41</v>
      </c>
      <c r="E27" s="106" t="s">
        <v>41</v>
      </c>
      <c r="F27" s="106" t="s">
        <v>41</v>
      </c>
      <c r="G27" s="106" t="s">
        <v>41</v>
      </c>
      <c r="H27" s="106" t="s">
        <v>41</v>
      </c>
      <c r="I27" s="106" t="s">
        <v>41</v>
      </c>
      <c r="J27" s="106" t="s">
        <v>41</v>
      </c>
      <c r="K27" s="106" t="s">
        <v>41</v>
      </c>
      <c r="L27" s="106" t="s">
        <v>41</v>
      </c>
      <c r="M27" s="106" t="s">
        <v>41</v>
      </c>
      <c r="N27" s="106" t="s">
        <v>41</v>
      </c>
      <c r="O27" s="106" t="s">
        <v>41</v>
      </c>
    </row>
    <row r="28" spans="2:16" ht="15" customHeight="1">
      <c r="B28" s="152" t="s">
        <v>22</v>
      </c>
      <c r="C28" s="15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67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v>2010</v>
      </c>
    </row>
    <row r="33" spans="2:15" ht="15" customHeight="1">
      <c r="B33" s="143" t="s">
        <v>0</v>
      </c>
      <c r="C33" s="160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45" t="s">
        <v>20</v>
      </c>
      <c r="C34" s="161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47" t="s">
        <v>31</v>
      </c>
      <c r="C35" s="162" t="s">
        <v>21</v>
      </c>
      <c r="D35" s="64">
        <v>-22.8</v>
      </c>
      <c r="E35" s="69">
        <v>-22.4</v>
      </c>
      <c r="F35" s="64">
        <v>-12.7</v>
      </c>
      <c r="G35" s="69">
        <v>-3.7</v>
      </c>
      <c r="H35" s="64">
        <v>6</v>
      </c>
      <c r="I35" s="69">
        <v>12.8</v>
      </c>
      <c r="J35" s="64">
        <v>15.6</v>
      </c>
      <c r="K35" s="69">
        <v>11.9</v>
      </c>
      <c r="L35" s="64">
        <v>6.7</v>
      </c>
      <c r="M35" s="69">
        <v>-0.3</v>
      </c>
      <c r="N35" s="78">
        <v>-7.4</v>
      </c>
      <c r="O35" s="64">
        <v>-18.100000000000001</v>
      </c>
    </row>
    <row r="36" spans="2:15" ht="15" customHeight="1">
      <c r="B36" s="148"/>
      <c r="C36" s="163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151" t="s">
        <v>30</v>
      </c>
      <c r="C37" s="162" t="s">
        <v>1</v>
      </c>
      <c r="D37" s="63">
        <v>-28.9</v>
      </c>
      <c r="E37" s="63">
        <v>-29.9</v>
      </c>
      <c r="F37" s="63">
        <v>-20.8</v>
      </c>
      <c r="G37" s="63">
        <v>-12</v>
      </c>
      <c r="H37" s="63">
        <v>-1.6</v>
      </c>
      <c r="I37" s="63">
        <v>5</v>
      </c>
      <c r="J37" s="63">
        <v>8.6999999999999993</v>
      </c>
      <c r="K37" s="63">
        <v>4.8</v>
      </c>
      <c r="L37" s="63">
        <v>-0.6</v>
      </c>
      <c r="M37" s="63">
        <v>-6.1</v>
      </c>
      <c r="N37" s="63">
        <v>-13.3</v>
      </c>
      <c r="O37" s="63">
        <v>-23.6</v>
      </c>
    </row>
    <row r="38" spans="2:15" ht="15" customHeight="1">
      <c r="B38" s="151"/>
      <c r="C38" s="163"/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</row>
    <row r="39" spans="2:15" ht="15" customHeight="1">
      <c r="B39" s="151"/>
      <c r="C39" s="162" t="s">
        <v>2</v>
      </c>
      <c r="D39" s="63">
        <v>-14.5</v>
      </c>
      <c r="E39" s="73">
        <v>-12.1</v>
      </c>
      <c r="F39" s="63">
        <v>-4</v>
      </c>
      <c r="G39" s="73">
        <v>4.3</v>
      </c>
      <c r="H39" s="63">
        <v>14.1</v>
      </c>
      <c r="I39" s="73">
        <v>22.3</v>
      </c>
      <c r="J39" s="63">
        <v>23.6</v>
      </c>
      <c r="K39" s="73">
        <v>20.399999999999999</v>
      </c>
      <c r="L39" s="63">
        <v>16.399999999999999</v>
      </c>
      <c r="M39" s="73">
        <v>6.7</v>
      </c>
      <c r="N39" s="79">
        <v>0.5</v>
      </c>
      <c r="O39" s="63">
        <v>-11.2</v>
      </c>
    </row>
    <row r="40" spans="2:15" ht="15" customHeight="1">
      <c r="B40" s="150"/>
      <c r="C40" s="163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5" ht="15" customHeight="1">
      <c r="B41" s="147" t="s">
        <v>26</v>
      </c>
      <c r="C41" s="162" t="s">
        <v>21</v>
      </c>
      <c r="D41" s="65">
        <v>77</v>
      </c>
      <c r="E41" s="74">
        <v>73</v>
      </c>
      <c r="F41" s="65">
        <v>63</v>
      </c>
      <c r="G41" s="74">
        <v>59</v>
      </c>
      <c r="H41" s="65">
        <v>59</v>
      </c>
      <c r="I41" s="74">
        <v>68</v>
      </c>
      <c r="J41" s="65">
        <v>75</v>
      </c>
      <c r="K41" s="74">
        <v>74</v>
      </c>
      <c r="L41" s="65">
        <v>71</v>
      </c>
      <c r="M41" s="74">
        <v>67</v>
      </c>
      <c r="N41" s="106" t="s">
        <v>41</v>
      </c>
      <c r="O41" s="106" t="s">
        <v>41</v>
      </c>
    </row>
    <row r="42" spans="2:15" ht="15" customHeight="1">
      <c r="B42" s="151"/>
      <c r="C42" s="163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5" ht="15" customHeight="1">
      <c r="B43" s="151" t="s">
        <v>3</v>
      </c>
      <c r="C43" s="162" t="s">
        <v>1</v>
      </c>
      <c r="D43" s="123">
        <v>89</v>
      </c>
      <c r="E43" s="124">
        <v>91</v>
      </c>
      <c r="F43" s="123">
        <v>87</v>
      </c>
      <c r="G43" s="124">
        <v>85</v>
      </c>
      <c r="H43" s="123">
        <v>90</v>
      </c>
      <c r="I43" s="124">
        <v>93</v>
      </c>
      <c r="J43" s="123">
        <v>96</v>
      </c>
      <c r="K43" s="124">
        <v>96</v>
      </c>
      <c r="L43" s="123">
        <v>94</v>
      </c>
      <c r="M43" s="124">
        <v>88</v>
      </c>
      <c r="N43" s="106" t="s">
        <v>41</v>
      </c>
      <c r="O43" s="106" t="s">
        <v>41</v>
      </c>
    </row>
    <row r="44" spans="2:15" ht="15" customHeight="1">
      <c r="B44" s="151"/>
      <c r="C44" s="163"/>
      <c r="D44" s="57"/>
      <c r="E44" s="58"/>
      <c r="F44" s="57"/>
      <c r="G44" s="58"/>
      <c r="H44" s="57"/>
      <c r="I44" s="59"/>
      <c r="J44" s="57"/>
      <c r="K44" s="59"/>
      <c r="L44" s="57"/>
      <c r="M44" s="59"/>
      <c r="N44" s="67"/>
      <c r="O44" s="57"/>
    </row>
    <row r="45" spans="2:15" ht="15" customHeight="1">
      <c r="B45" s="151"/>
      <c r="C45" s="162" t="s">
        <v>2</v>
      </c>
      <c r="D45" s="65">
        <v>61</v>
      </c>
      <c r="E45" s="74">
        <v>50</v>
      </c>
      <c r="F45" s="65">
        <v>40</v>
      </c>
      <c r="G45" s="74">
        <v>37</v>
      </c>
      <c r="H45" s="65">
        <v>33</v>
      </c>
      <c r="I45" s="74">
        <v>42</v>
      </c>
      <c r="J45" s="65">
        <v>50</v>
      </c>
      <c r="K45" s="74">
        <v>47</v>
      </c>
      <c r="L45" s="65">
        <v>39</v>
      </c>
      <c r="M45" s="74">
        <v>43</v>
      </c>
      <c r="N45" s="106" t="s">
        <v>41</v>
      </c>
      <c r="O45" s="106" t="s">
        <v>41</v>
      </c>
    </row>
    <row r="46" spans="2:15" ht="15" customHeight="1">
      <c r="B46" s="150"/>
      <c r="C46" s="163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0"/>
      <c r="O46" s="54"/>
    </row>
    <row r="47" spans="2:15" ht="15" customHeight="1">
      <c r="B47" s="154" t="s">
        <v>4</v>
      </c>
      <c r="C47" s="164"/>
      <c r="D47" s="62" t="s">
        <v>68</v>
      </c>
      <c r="E47" s="68">
        <v>1.2</v>
      </c>
      <c r="F47" s="62">
        <v>2.1</v>
      </c>
      <c r="G47" s="68">
        <v>2.2999999999999998</v>
      </c>
      <c r="H47" s="62">
        <v>2.2000000000000002</v>
      </c>
      <c r="I47" s="68">
        <v>1.7</v>
      </c>
      <c r="J47" s="64">
        <v>1.4</v>
      </c>
      <c r="K47" s="68">
        <v>1.7</v>
      </c>
      <c r="L47" s="62">
        <v>2.2000000000000002</v>
      </c>
      <c r="M47" s="68">
        <v>2.1</v>
      </c>
      <c r="N47" s="81">
        <v>2.1</v>
      </c>
      <c r="O47" s="64">
        <v>2.4</v>
      </c>
    </row>
    <row r="48" spans="2:15" ht="15" customHeight="1">
      <c r="B48" s="156" t="s">
        <v>32</v>
      </c>
      <c r="C48" s="165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6" ht="15" customHeight="1">
      <c r="B49" s="158" t="s">
        <v>27</v>
      </c>
      <c r="C49" s="166"/>
      <c r="D49" s="61" t="s">
        <v>14</v>
      </c>
      <c r="E49" s="75" t="s">
        <v>14</v>
      </c>
      <c r="F49" s="61" t="s">
        <v>14</v>
      </c>
      <c r="G49" s="75" t="s">
        <v>14</v>
      </c>
      <c r="H49" s="61" t="s">
        <v>10</v>
      </c>
      <c r="I49" s="75" t="s">
        <v>10</v>
      </c>
      <c r="J49" s="61" t="s">
        <v>10</v>
      </c>
      <c r="K49" s="75" t="s">
        <v>14</v>
      </c>
      <c r="L49" s="61" t="s">
        <v>10</v>
      </c>
      <c r="M49" s="75" t="s">
        <v>14</v>
      </c>
      <c r="N49" s="82" t="s">
        <v>14</v>
      </c>
      <c r="O49" s="61" t="s">
        <v>14</v>
      </c>
    </row>
    <row r="50" spans="2:16" ht="15" customHeight="1">
      <c r="B50" s="156" t="s">
        <v>5</v>
      </c>
      <c r="C50" s="165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6" ht="15" customHeight="1">
      <c r="B51" s="158" t="s">
        <v>6</v>
      </c>
      <c r="C51" s="166"/>
      <c r="D51" s="76">
        <v>2</v>
      </c>
      <c r="E51" s="77">
        <v>1.3</v>
      </c>
      <c r="F51" s="76">
        <v>5.2</v>
      </c>
      <c r="G51" s="77">
        <v>0</v>
      </c>
      <c r="H51" s="76">
        <v>20.8</v>
      </c>
      <c r="I51" s="77">
        <v>84.2</v>
      </c>
      <c r="J51" s="76">
        <v>100.6</v>
      </c>
      <c r="K51" s="77">
        <v>81.3</v>
      </c>
      <c r="L51" s="76">
        <v>40.5</v>
      </c>
      <c r="M51" s="77">
        <v>7.3</v>
      </c>
      <c r="N51" s="83">
        <v>0.3</v>
      </c>
      <c r="O51" s="76">
        <v>2.8</v>
      </c>
    </row>
    <row r="52" spans="2:16" ht="15" customHeight="1">
      <c r="B52" s="156" t="s">
        <v>7</v>
      </c>
      <c r="C52" s="165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6" ht="15" customHeight="1">
      <c r="B53" s="158" t="s">
        <v>8</v>
      </c>
      <c r="C53" s="166"/>
      <c r="D53" s="76">
        <v>174.5</v>
      </c>
      <c r="E53" s="76">
        <v>195.7</v>
      </c>
      <c r="F53" s="76">
        <v>219.4</v>
      </c>
      <c r="G53" s="76">
        <v>273.10000000000002</v>
      </c>
      <c r="H53" s="76">
        <v>266.7</v>
      </c>
      <c r="I53" s="76">
        <v>258.39999999999998</v>
      </c>
      <c r="J53" s="76">
        <v>273.39999999999998</v>
      </c>
      <c r="K53" s="76">
        <v>254.9</v>
      </c>
      <c r="L53" s="76">
        <v>239.1</v>
      </c>
      <c r="M53" s="76">
        <v>172.6</v>
      </c>
      <c r="N53" s="76">
        <v>122.2</v>
      </c>
      <c r="O53" s="76">
        <v>114.8</v>
      </c>
    </row>
    <row r="54" spans="2:16" ht="15" customHeight="1">
      <c r="B54" s="156" t="s">
        <v>9</v>
      </c>
      <c r="C54" s="165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6" ht="15" customHeight="1">
      <c r="B55" s="158" t="s">
        <v>28</v>
      </c>
      <c r="C55" s="159"/>
      <c r="D55" s="3">
        <v>123</v>
      </c>
      <c r="E55" s="3">
        <v>213</v>
      </c>
      <c r="F55" s="4">
        <v>374</v>
      </c>
      <c r="G55" s="92">
        <v>491</v>
      </c>
      <c r="H55" s="4">
        <v>528</v>
      </c>
      <c r="I55" s="92">
        <v>563</v>
      </c>
      <c r="J55" s="4">
        <v>570</v>
      </c>
      <c r="K55" s="92">
        <v>484</v>
      </c>
      <c r="L55" s="4">
        <v>339</v>
      </c>
      <c r="M55" s="92">
        <v>210</v>
      </c>
      <c r="N55" s="3">
        <v>102</v>
      </c>
      <c r="O55" s="4">
        <v>74</v>
      </c>
      <c r="P55" s="127"/>
    </row>
    <row r="56" spans="2:16" ht="15" customHeight="1">
      <c r="B56" s="152" t="s">
        <v>22</v>
      </c>
      <c r="C56" s="153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3"/>
  <dimension ref="B1:P57"/>
  <sheetViews>
    <sheetView view="pageBreakPreview" topLeftCell="A25" zoomScaleNormal="100" zoomScaleSheetLayoutView="100" workbookViewId="0">
      <selection activeCell="D44" sqref="D44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36" t="s">
        <v>29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69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v>2010</v>
      </c>
    </row>
    <row r="5" spans="2:15" ht="13.5" customHeight="1">
      <c r="B5" s="143" t="s">
        <v>0</v>
      </c>
      <c r="C5" s="144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45" t="s">
        <v>20</v>
      </c>
      <c r="C6" s="146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47" t="s">
        <v>31</v>
      </c>
      <c r="C7" s="149" t="s">
        <v>21</v>
      </c>
      <c r="D7" s="86">
        <v>-20.399999999999999</v>
      </c>
      <c r="E7" s="86">
        <v>-19.600000000000001</v>
      </c>
      <c r="F7" s="86">
        <v>-10.8</v>
      </c>
      <c r="G7" s="86">
        <v>-2.9</v>
      </c>
      <c r="H7" s="86">
        <v>5.4</v>
      </c>
      <c r="I7" s="86">
        <v>9.9</v>
      </c>
      <c r="J7" s="86">
        <v>13.6</v>
      </c>
      <c r="K7" s="86">
        <v>11.4</v>
      </c>
      <c r="L7" s="86">
        <v>8.3000000000000007</v>
      </c>
      <c r="M7" s="86">
        <v>2.8</v>
      </c>
      <c r="N7" s="86">
        <v>-4.0999999999999996</v>
      </c>
      <c r="O7" s="84">
        <v>-16.5</v>
      </c>
    </row>
    <row r="8" spans="2:15" ht="15" customHeight="1">
      <c r="B8" s="148"/>
      <c r="C8" s="150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151" t="s">
        <v>30</v>
      </c>
      <c r="C9" s="149" t="s">
        <v>1</v>
      </c>
      <c r="D9" s="86">
        <v>-24.6</v>
      </c>
      <c r="E9" s="86">
        <v>-24.3</v>
      </c>
      <c r="F9" s="86">
        <v>-15.2</v>
      </c>
      <c r="G9" s="21" t="s">
        <v>81</v>
      </c>
      <c r="H9" s="86">
        <v>1.5</v>
      </c>
      <c r="I9" s="86">
        <v>6.1</v>
      </c>
      <c r="J9" s="86">
        <v>10.1</v>
      </c>
      <c r="K9" s="86">
        <v>7.9</v>
      </c>
      <c r="L9" s="86">
        <v>4.8</v>
      </c>
      <c r="M9" s="86">
        <v>-0.3</v>
      </c>
      <c r="N9" s="86">
        <v>-7.6</v>
      </c>
      <c r="O9" s="84">
        <v>-19.7</v>
      </c>
    </row>
    <row r="10" spans="2:15" ht="15" customHeight="1">
      <c r="B10" s="151"/>
      <c r="C10" s="150"/>
      <c r="D10" s="18"/>
      <c r="E10" s="89"/>
      <c r="F10" s="18"/>
      <c r="G10" s="89"/>
      <c r="H10" s="18"/>
      <c r="I10" s="18"/>
      <c r="J10" s="18"/>
      <c r="K10" s="18"/>
      <c r="L10" s="18"/>
      <c r="M10" s="18"/>
      <c r="N10" s="18"/>
      <c r="O10" s="19"/>
    </row>
    <row r="11" spans="2:15" ht="15" customHeight="1">
      <c r="B11" s="151"/>
      <c r="C11" s="162" t="s">
        <v>2</v>
      </c>
      <c r="D11" s="63">
        <v>-16</v>
      </c>
      <c r="E11" s="61">
        <v>-14.1</v>
      </c>
      <c r="F11" s="61">
        <v>-5.8</v>
      </c>
      <c r="G11" s="61">
        <v>2.4</v>
      </c>
      <c r="H11" s="61">
        <v>11.4</v>
      </c>
      <c r="I11" s="61">
        <v>15.8</v>
      </c>
      <c r="J11" s="61">
        <v>19.100000000000001</v>
      </c>
      <c r="K11" s="61">
        <v>16.399999999999999</v>
      </c>
      <c r="L11" s="61">
        <v>13.8</v>
      </c>
      <c r="M11" s="61">
        <v>7.6</v>
      </c>
      <c r="N11" s="61">
        <v>0.2</v>
      </c>
      <c r="O11" s="61">
        <v>-11.8</v>
      </c>
    </row>
    <row r="12" spans="2:15" ht="15" customHeight="1">
      <c r="B12" s="150"/>
      <c r="C12" s="150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47" t="s">
        <v>26</v>
      </c>
      <c r="C13" s="149" t="s">
        <v>21</v>
      </c>
      <c r="D13" s="12">
        <v>77</v>
      </c>
      <c r="E13" s="12">
        <v>79</v>
      </c>
      <c r="F13" s="12">
        <v>77</v>
      </c>
      <c r="G13" s="12">
        <v>70</v>
      </c>
      <c r="H13" s="12">
        <v>70</v>
      </c>
      <c r="I13" s="12">
        <v>79</v>
      </c>
      <c r="J13" s="12">
        <v>83</v>
      </c>
      <c r="K13" s="12">
        <v>85</v>
      </c>
      <c r="L13" s="12">
        <v>79</v>
      </c>
      <c r="M13" s="12">
        <v>73</v>
      </c>
      <c r="N13" s="12">
        <v>78</v>
      </c>
      <c r="O13" s="13">
        <v>82</v>
      </c>
    </row>
    <row r="14" spans="2:15" ht="15" customHeight="1">
      <c r="B14" s="151"/>
      <c r="C14" s="150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151" t="s">
        <v>3</v>
      </c>
      <c r="C15" s="149" t="s">
        <v>1</v>
      </c>
      <c r="D15" s="106" t="s">
        <v>41</v>
      </c>
      <c r="E15" s="106" t="s">
        <v>41</v>
      </c>
      <c r="F15" s="106" t="s">
        <v>41</v>
      </c>
      <c r="G15" s="106" t="s">
        <v>41</v>
      </c>
      <c r="H15" s="106" t="s">
        <v>41</v>
      </c>
      <c r="I15" s="106" t="s">
        <v>41</v>
      </c>
      <c r="J15" s="106" t="s">
        <v>41</v>
      </c>
      <c r="K15" s="106" t="s">
        <v>41</v>
      </c>
      <c r="L15" s="106" t="s">
        <v>41</v>
      </c>
      <c r="M15" s="106" t="s">
        <v>41</v>
      </c>
      <c r="N15" s="106" t="s">
        <v>41</v>
      </c>
      <c r="O15" s="106" t="s">
        <v>41</v>
      </c>
    </row>
    <row r="16" spans="2:15" ht="15" customHeight="1">
      <c r="B16" s="151"/>
      <c r="C16" s="150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151"/>
      <c r="C17" s="149" t="s">
        <v>2</v>
      </c>
      <c r="D17" s="3">
        <v>67</v>
      </c>
      <c r="E17" s="3">
        <v>65</v>
      </c>
      <c r="F17" s="3">
        <v>58</v>
      </c>
      <c r="G17" s="3">
        <v>51</v>
      </c>
      <c r="H17" s="3">
        <v>50</v>
      </c>
      <c r="I17" s="3">
        <v>64</v>
      </c>
      <c r="J17" s="3">
        <v>69</v>
      </c>
      <c r="K17" s="3">
        <v>70</v>
      </c>
      <c r="L17" s="3">
        <v>58</v>
      </c>
      <c r="M17" s="3">
        <v>54</v>
      </c>
      <c r="N17" s="3">
        <v>63</v>
      </c>
      <c r="O17" s="4">
        <v>75</v>
      </c>
    </row>
    <row r="18" spans="2:16" ht="15" customHeight="1">
      <c r="B18" s="150"/>
      <c r="C18" s="150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154" t="s">
        <v>4</v>
      </c>
      <c r="C19" s="155"/>
      <c r="D19" s="91" t="s">
        <v>70</v>
      </c>
      <c r="E19" s="71" t="s">
        <v>71</v>
      </c>
      <c r="F19" s="71" t="s">
        <v>72</v>
      </c>
      <c r="G19" s="71" t="s">
        <v>73</v>
      </c>
      <c r="H19" s="71" t="s">
        <v>74</v>
      </c>
      <c r="I19" s="71" t="s">
        <v>75</v>
      </c>
      <c r="J19" s="71" t="s">
        <v>76</v>
      </c>
      <c r="K19" s="71" t="s">
        <v>77</v>
      </c>
      <c r="L19" s="71" t="s">
        <v>78</v>
      </c>
      <c r="M19" s="71" t="s">
        <v>74</v>
      </c>
      <c r="N19" s="71" t="s">
        <v>79</v>
      </c>
      <c r="O19" s="72" t="s">
        <v>80</v>
      </c>
    </row>
    <row r="20" spans="2:16" ht="15" customHeight="1">
      <c r="B20" s="156" t="s">
        <v>32</v>
      </c>
      <c r="C20" s="157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158" t="s">
        <v>27</v>
      </c>
      <c r="C21" s="159"/>
      <c r="D21" s="34" t="s">
        <v>23</v>
      </c>
      <c r="E21" s="14" t="s">
        <v>23</v>
      </c>
      <c r="F21" s="14" t="s">
        <v>23</v>
      </c>
      <c r="G21" s="14" t="s">
        <v>23</v>
      </c>
      <c r="H21" s="14" t="s">
        <v>23</v>
      </c>
      <c r="I21" s="14" t="s">
        <v>23</v>
      </c>
      <c r="J21" s="14" t="s">
        <v>23</v>
      </c>
      <c r="K21" s="14" t="s">
        <v>23</v>
      </c>
      <c r="L21" s="14" t="s">
        <v>23</v>
      </c>
      <c r="M21" s="14" t="s">
        <v>23</v>
      </c>
      <c r="N21" s="14" t="s">
        <v>23</v>
      </c>
      <c r="O21" s="15" t="s">
        <v>23</v>
      </c>
    </row>
    <row r="22" spans="2:16" ht="15" customHeight="1">
      <c r="B22" s="156" t="s">
        <v>5</v>
      </c>
      <c r="C22" s="157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158" t="s">
        <v>6</v>
      </c>
      <c r="C23" s="159"/>
      <c r="D23" s="26">
        <v>16.399999999999999</v>
      </c>
      <c r="E23" s="3">
        <v>4.7</v>
      </c>
      <c r="F23" s="3">
        <v>16.399999999999999</v>
      </c>
      <c r="G23" s="3">
        <v>10.5</v>
      </c>
      <c r="H23" s="3">
        <v>38.700000000000003</v>
      </c>
      <c r="I23" s="3">
        <v>54.5</v>
      </c>
      <c r="J23" s="3">
        <v>66.5</v>
      </c>
      <c r="K23" s="3">
        <v>98.1</v>
      </c>
      <c r="L23" s="3">
        <v>35.799999999999997</v>
      </c>
      <c r="M23" s="3">
        <v>11</v>
      </c>
      <c r="N23" s="3">
        <v>11.8</v>
      </c>
      <c r="O23" s="4">
        <v>15.4</v>
      </c>
      <c r="P23" s="2"/>
    </row>
    <row r="24" spans="2:16" ht="15" customHeight="1">
      <c r="B24" s="156" t="s">
        <v>7</v>
      </c>
      <c r="C24" s="157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158" t="s">
        <v>8</v>
      </c>
      <c r="C25" s="159"/>
      <c r="D25" s="106" t="s">
        <v>41</v>
      </c>
      <c r="E25" s="106" t="s">
        <v>41</v>
      </c>
      <c r="F25" s="106" t="s">
        <v>41</v>
      </c>
      <c r="G25" s="106" t="s">
        <v>41</v>
      </c>
      <c r="H25" s="106" t="s">
        <v>41</v>
      </c>
      <c r="I25" s="106" t="s">
        <v>41</v>
      </c>
      <c r="J25" s="106" t="s">
        <v>41</v>
      </c>
      <c r="K25" s="106" t="s">
        <v>41</v>
      </c>
      <c r="L25" s="106" t="s">
        <v>41</v>
      </c>
      <c r="M25" s="106" t="s">
        <v>41</v>
      </c>
      <c r="N25" s="106" t="s">
        <v>41</v>
      </c>
      <c r="O25" s="106" t="s">
        <v>41</v>
      </c>
    </row>
    <row r="26" spans="2:16" ht="15" customHeight="1">
      <c r="B26" s="156" t="s">
        <v>9</v>
      </c>
      <c r="C26" s="157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158" t="s">
        <v>28</v>
      </c>
      <c r="C27" s="159"/>
      <c r="D27" s="106" t="s">
        <v>41</v>
      </c>
      <c r="E27" s="106" t="s">
        <v>41</v>
      </c>
      <c r="F27" s="106" t="s">
        <v>41</v>
      </c>
      <c r="G27" s="106" t="s">
        <v>41</v>
      </c>
      <c r="H27" s="106" t="s">
        <v>41</v>
      </c>
      <c r="I27" s="106" t="s">
        <v>41</v>
      </c>
      <c r="J27" s="106" t="s">
        <v>41</v>
      </c>
      <c r="K27" s="106" t="s">
        <v>41</v>
      </c>
      <c r="L27" s="106" t="s">
        <v>41</v>
      </c>
      <c r="M27" s="106" t="s">
        <v>41</v>
      </c>
      <c r="N27" s="106" t="s">
        <v>41</v>
      </c>
      <c r="O27" s="106" t="s">
        <v>41</v>
      </c>
    </row>
    <row r="28" spans="2:16" ht="15" customHeight="1">
      <c r="B28" s="152" t="s">
        <v>22</v>
      </c>
      <c r="C28" s="15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 t="s">
        <v>82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 t="s">
        <v>83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6.75" customHeight="1"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37" t="s">
        <v>84</v>
      </c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</row>
    <row r="33" spans="2:15" ht="15.75">
      <c r="B33" s="28"/>
      <c r="C33" s="29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36">
        <v>2010</v>
      </c>
    </row>
    <row r="34" spans="2:15" ht="15" customHeight="1">
      <c r="B34" s="143" t="s">
        <v>0</v>
      </c>
      <c r="C34" s="160"/>
      <c r="D34" s="31">
        <v>1</v>
      </c>
      <c r="E34" s="48">
        <v>2</v>
      </c>
      <c r="F34" s="31">
        <v>3</v>
      </c>
      <c r="G34" s="48">
        <v>4</v>
      </c>
      <c r="H34" s="31">
        <v>5</v>
      </c>
      <c r="I34" s="48">
        <v>6</v>
      </c>
      <c r="J34" s="31">
        <v>7</v>
      </c>
      <c r="K34" s="48">
        <v>8</v>
      </c>
      <c r="L34" s="31">
        <v>9</v>
      </c>
      <c r="M34" s="48">
        <v>10</v>
      </c>
      <c r="N34" s="30">
        <v>11</v>
      </c>
      <c r="O34" s="31">
        <v>12</v>
      </c>
    </row>
    <row r="35" spans="2:15" ht="15" customHeight="1">
      <c r="B35" s="145" t="s">
        <v>20</v>
      </c>
      <c r="C35" s="161"/>
      <c r="D35" s="50"/>
      <c r="E35" s="51"/>
      <c r="F35" s="50"/>
      <c r="G35" s="51"/>
      <c r="H35" s="50"/>
      <c r="I35" s="51"/>
      <c r="J35" s="50"/>
      <c r="K35" s="51"/>
      <c r="L35" s="50"/>
      <c r="M35" s="51"/>
      <c r="N35" s="66"/>
      <c r="O35" s="50"/>
    </row>
    <row r="36" spans="2:15" ht="15" customHeight="1">
      <c r="B36" s="147" t="s">
        <v>31</v>
      </c>
      <c r="C36" s="162" t="s">
        <v>21</v>
      </c>
      <c r="D36" s="64">
        <v>-21.8</v>
      </c>
      <c r="E36" s="69">
        <v>-20.8</v>
      </c>
      <c r="F36" s="64">
        <v>-9.6</v>
      </c>
      <c r="G36" s="69">
        <v>-0.3</v>
      </c>
      <c r="H36" s="64">
        <v>9.6</v>
      </c>
      <c r="I36" s="69">
        <v>15.7</v>
      </c>
      <c r="J36" s="64">
        <v>19.399999999999999</v>
      </c>
      <c r="K36" s="69">
        <v>14.6</v>
      </c>
      <c r="L36" s="64">
        <v>9.8000000000000007</v>
      </c>
      <c r="M36" s="69">
        <v>3.3</v>
      </c>
      <c r="N36" s="78">
        <v>-5.3</v>
      </c>
      <c r="O36" s="64">
        <v>-19.3</v>
      </c>
    </row>
    <row r="37" spans="2:15" ht="15" customHeight="1">
      <c r="B37" s="148"/>
      <c r="C37" s="163"/>
      <c r="D37" s="19"/>
      <c r="E37" s="46"/>
      <c r="F37" s="19"/>
      <c r="G37" s="46"/>
      <c r="H37" s="19"/>
      <c r="I37" s="45"/>
      <c r="J37" s="19"/>
      <c r="K37" s="45"/>
      <c r="L37" s="19"/>
      <c r="M37" s="45"/>
      <c r="N37" s="18"/>
      <c r="O37" s="19"/>
    </row>
    <row r="38" spans="2:15" ht="15" customHeight="1">
      <c r="B38" s="151" t="s">
        <v>30</v>
      </c>
      <c r="C38" s="162" t="s">
        <v>1</v>
      </c>
      <c r="D38" s="63">
        <v>-25.6</v>
      </c>
      <c r="E38" s="73">
        <v>-25.8</v>
      </c>
      <c r="F38" s="63">
        <v>-15.2</v>
      </c>
      <c r="G38" s="73">
        <v>-5.5</v>
      </c>
      <c r="H38" s="63">
        <v>3.1</v>
      </c>
      <c r="I38" s="73">
        <v>9.4</v>
      </c>
      <c r="J38" s="63">
        <v>13.9</v>
      </c>
      <c r="K38" s="73">
        <v>9.1999999999999993</v>
      </c>
      <c r="L38" s="63">
        <v>4.8</v>
      </c>
      <c r="M38" s="73">
        <v>-1</v>
      </c>
      <c r="N38" s="79">
        <v>-9.1999999999999993</v>
      </c>
      <c r="O38" s="63">
        <v>-23.2</v>
      </c>
    </row>
    <row r="39" spans="2:15" ht="15" customHeight="1">
      <c r="B39" s="151"/>
      <c r="C39" s="163"/>
      <c r="D39" s="85"/>
      <c r="E39" s="52"/>
      <c r="F39" s="85"/>
      <c r="G39" s="52"/>
      <c r="H39" s="85"/>
      <c r="I39" s="53"/>
      <c r="J39" s="85"/>
      <c r="K39" s="53"/>
      <c r="L39" s="85"/>
      <c r="M39" s="53"/>
      <c r="N39" s="87"/>
      <c r="O39" s="85"/>
    </row>
    <row r="40" spans="2:15" ht="15" customHeight="1">
      <c r="B40" s="151"/>
      <c r="C40" s="162" t="s">
        <v>2</v>
      </c>
      <c r="D40" s="64">
        <v>-16.899999999999999</v>
      </c>
      <c r="E40" s="69">
        <v>-13.9</v>
      </c>
      <c r="F40" s="64">
        <v>-3.4</v>
      </c>
      <c r="G40" s="69">
        <v>6</v>
      </c>
      <c r="H40" s="64">
        <v>17.2</v>
      </c>
      <c r="I40" s="69">
        <v>23.1</v>
      </c>
      <c r="J40" s="64">
        <v>26.2</v>
      </c>
      <c r="K40" s="69">
        <v>21.2</v>
      </c>
      <c r="L40" s="64">
        <v>16.899999999999999</v>
      </c>
      <c r="M40" s="69">
        <v>9.1999999999999993</v>
      </c>
      <c r="N40" s="78">
        <v>-0.5</v>
      </c>
      <c r="O40" s="64">
        <v>-14.9</v>
      </c>
    </row>
    <row r="41" spans="2:15" ht="15" customHeight="1">
      <c r="B41" s="150"/>
      <c r="C41" s="163"/>
      <c r="D41" s="19"/>
      <c r="E41" s="46"/>
      <c r="F41" s="19"/>
      <c r="G41" s="46"/>
      <c r="H41" s="19"/>
      <c r="I41" s="45"/>
      <c r="J41" s="19"/>
      <c r="K41" s="45"/>
      <c r="L41" s="19"/>
      <c r="M41" s="45"/>
      <c r="N41" s="18"/>
      <c r="O41" s="19"/>
    </row>
    <row r="42" spans="2:15" ht="15" customHeight="1">
      <c r="B42" s="147" t="s">
        <v>26</v>
      </c>
      <c r="C42" s="162" t="s">
        <v>21</v>
      </c>
      <c r="D42" s="65">
        <v>77</v>
      </c>
      <c r="E42" s="74">
        <v>75</v>
      </c>
      <c r="F42" s="65">
        <v>66</v>
      </c>
      <c r="G42" s="74">
        <v>59</v>
      </c>
      <c r="H42" s="65">
        <v>55</v>
      </c>
      <c r="I42" s="74">
        <v>66</v>
      </c>
      <c r="J42" s="65">
        <v>71</v>
      </c>
      <c r="K42" s="74">
        <v>77</v>
      </c>
      <c r="L42" s="65">
        <v>73</v>
      </c>
      <c r="M42" s="74">
        <v>68</v>
      </c>
      <c r="N42" s="80">
        <v>76</v>
      </c>
      <c r="O42" s="65">
        <v>83</v>
      </c>
    </row>
    <row r="43" spans="2:15" ht="15" customHeight="1">
      <c r="B43" s="151"/>
      <c r="C43" s="163"/>
      <c r="D43" s="54"/>
      <c r="E43" s="55"/>
      <c r="F43" s="54"/>
      <c r="G43" s="55"/>
      <c r="H43" s="54"/>
      <c r="I43" s="56"/>
      <c r="J43" s="54"/>
      <c r="K43" s="56"/>
      <c r="L43" s="54"/>
      <c r="M43" s="56"/>
      <c r="N43" s="60"/>
      <c r="O43" s="54"/>
    </row>
    <row r="44" spans="2:15" ht="15" customHeight="1">
      <c r="B44" s="151" t="s">
        <v>3</v>
      </c>
      <c r="C44" s="162" t="s">
        <v>1</v>
      </c>
      <c r="D44" s="106" t="s">
        <v>41</v>
      </c>
      <c r="E44" s="106" t="s">
        <v>41</v>
      </c>
      <c r="F44" s="106" t="s">
        <v>41</v>
      </c>
      <c r="G44" s="106" t="s">
        <v>41</v>
      </c>
      <c r="H44" s="106" t="s">
        <v>41</v>
      </c>
      <c r="I44" s="106" t="s">
        <v>41</v>
      </c>
      <c r="J44" s="106" t="s">
        <v>41</v>
      </c>
      <c r="K44" s="106" t="s">
        <v>41</v>
      </c>
      <c r="L44" s="106" t="s">
        <v>41</v>
      </c>
      <c r="M44" s="106" t="s">
        <v>41</v>
      </c>
      <c r="N44" s="106" t="s">
        <v>41</v>
      </c>
      <c r="O44" s="106" t="s">
        <v>41</v>
      </c>
    </row>
    <row r="45" spans="2:15" ht="15" customHeight="1">
      <c r="B45" s="151"/>
      <c r="C45" s="163"/>
      <c r="D45" s="57"/>
      <c r="E45" s="58"/>
      <c r="F45" s="57"/>
      <c r="G45" s="58"/>
      <c r="H45" s="57"/>
      <c r="I45" s="59"/>
      <c r="J45" s="57"/>
      <c r="K45" s="59"/>
      <c r="L45" s="57"/>
      <c r="M45" s="59"/>
      <c r="N45" s="67"/>
      <c r="O45" s="57"/>
    </row>
    <row r="46" spans="2:15" ht="15" customHeight="1">
      <c r="B46" s="151"/>
      <c r="C46" s="162" t="s">
        <v>2</v>
      </c>
      <c r="D46" s="65">
        <v>68</v>
      </c>
      <c r="E46" s="74">
        <v>59</v>
      </c>
      <c r="F46" s="65">
        <v>45</v>
      </c>
      <c r="G46" s="74">
        <v>36</v>
      </c>
      <c r="H46" s="65">
        <v>33</v>
      </c>
      <c r="I46" s="74">
        <v>47</v>
      </c>
      <c r="J46" s="65">
        <v>50</v>
      </c>
      <c r="K46" s="74">
        <v>55</v>
      </c>
      <c r="L46" s="65">
        <v>50</v>
      </c>
      <c r="M46" s="74">
        <v>46</v>
      </c>
      <c r="N46" s="80">
        <v>62</v>
      </c>
      <c r="O46" s="65">
        <v>76</v>
      </c>
    </row>
    <row r="47" spans="2:15" ht="15" customHeight="1">
      <c r="B47" s="150"/>
      <c r="C47" s="163"/>
      <c r="D47" s="54"/>
      <c r="E47" s="55"/>
      <c r="F47" s="54"/>
      <c r="G47" s="55"/>
      <c r="H47" s="54"/>
      <c r="I47" s="56"/>
      <c r="J47" s="54"/>
      <c r="K47" s="56"/>
      <c r="L47" s="54"/>
      <c r="M47" s="56"/>
      <c r="N47" s="60"/>
      <c r="O47" s="54"/>
    </row>
    <row r="48" spans="2:15" ht="15" customHeight="1">
      <c r="B48" s="154" t="s">
        <v>4</v>
      </c>
      <c r="C48" s="164"/>
      <c r="D48" s="62">
        <v>2.1</v>
      </c>
      <c r="E48" s="68">
        <v>1.7</v>
      </c>
      <c r="F48" s="62">
        <v>2.2999999999999998</v>
      </c>
      <c r="G48" s="68">
        <v>2.6</v>
      </c>
      <c r="H48" s="62">
        <v>2.2000000000000002</v>
      </c>
      <c r="I48" s="68">
        <v>2.2999999999999998</v>
      </c>
      <c r="J48" s="64">
        <v>2</v>
      </c>
      <c r="K48" s="68">
        <v>2.1</v>
      </c>
      <c r="L48" s="62">
        <v>2.2999999999999998</v>
      </c>
      <c r="M48" s="68">
        <v>1.9</v>
      </c>
      <c r="N48" s="81">
        <v>2.2000000000000002</v>
      </c>
      <c r="O48" s="64">
        <v>1.9</v>
      </c>
    </row>
    <row r="49" spans="2:15" ht="15" customHeight="1">
      <c r="B49" s="156" t="s">
        <v>32</v>
      </c>
      <c r="C49" s="165"/>
      <c r="D49" s="11"/>
      <c r="E49" s="25"/>
      <c r="F49" s="11"/>
      <c r="G49" s="25"/>
      <c r="H49" s="11"/>
      <c r="I49" s="47"/>
      <c r="J49" s="11"/>
      <c r="K49" s="47"/>
      <c r="L49" s="11"/>
      <c r="M49" s="47"/>
      <c r="N49" s="10"/>
      <c r="O49" s="11"/>
    </row>
    <row r="50" spans="2:15" ht="15" customHeight="1">
      <c r="B50" s="158" t="s">
        <v>27</v>
      </c>
      <c r="C50" s="166"/>
      <c r="D50" s="90" t="s">
        <v>12</v>
      </c>
      <c r="E50" s="93" t="s">
        <v>13</v>
      </c>
      <c r="F50" s="90" t="s">
        <v>12</v>
      </c>
      <c r="G50" s="93" t="s">
        <v>11</v>
      </c>
      <c r="H50" s="90" t="s">
        <v>14</v>
      </c>
      <c r="I50" s="93" t="s">
        <v>11</v>
      </c>
      <c r="J50" s="90" t="s">
        <v>11</v>
      </c>
      <c r="K50" s="93" t="s">
        <v>19</v>
      </c>
      <c r="L50" s="90" t="s">
        <v>11</v>
      </c>
      <c r="M50" s="93" t="s">
        <v>33</v>
      </c>
      <c r="N50" s="94" t="s">
        <v>10</v>
      </c>
      <c r="O50" s="90" t="s">
        <v>19</v>
      </c>
    </row>
    <row r="51" spans="2:15" ht="15" customHeight="1">
      <c r="B51" s="156" t="s">
        <v>5</v>
      </c>
      <c r="C51" s="165"/>
      <c r="D51" s="95"/>
      <c r="E51" s="96" t="s">
        <v>10</v>
      </c>
      <c r="F51" s="95"/>
      <c r="G51" s="96" t="s">
        <v>12</v>
      </c>
      <c r="H51" s="95" t="s">
        <v>19</v>
      </c>
      <c r="I51" s="97"/>
      <c r="J51" s="95"/>
      <c r="K51" s="97"/>
      <c r="L51" s="95"/>
      <c r="M51" s="97"/>
      <c r="N51" s="98" t="s">
        <v>11</v>
      </c>
      <c r="O51" s="95" t="s">
        <v>12</v>
      </c>
    </row>
    <row r="52" spans="2:15" ht="15" customHeight="1">
      <c r="B52" s="158" t="s">
        <v>6</v>
      </c>
      <c r="C52" s="166"/>
      <c r="D52" s="76">
        <v>25.1</v>
      </c>
      <c r="E52" s="77">
        <v>6.9</v>
      </c>
      <c r="F52" s="76">
        <v>4.5</v>
      </c>
      <c r="G52" s="77">
        <v>9.9</v>
      </c>
      <c r="H52" s="76">
        <v>39.1</v>
      </c>
      <c r="I52" s="77">
        <v>54.9</v>
      </c>
      <c r="J52" s="76">
        <v>42.6</v>
      </c>
      <c r="K52" s="77">
        <v>125.3</v>
      </c>
      <c r="L52" s="76">
        <v>28.8</v>
      </c>
      <c r="M52" s="77">
        <v>6.2</v>
      </c>
      <c r="N52" s="83">
        <v>12.8</v>
      </c>
      <c r="O52" s="76">
        <v>25.5</v>
      </c>
    </row>
    <row r="53" spans="2:15" ht="15" customHeight="1">
      <c r="B53" s="156" t="s">
        <v>7</v>
      </c>
      <c r="C53" s="165"/>
      <c r="D53" s="24"/>
      <c r="E53" s="40"/>
      <c r="F53" s="24"/>
      <c r="G53" s="40"/>
      <c r="H53" s="24"/>
      <c r="I53" s="39"/>
      <c r="J53" s="24"/>
      <c r="K53" s="39"/>
      <c r="L53" s="24"/>
      <c r="M53" s="39"/>
      <c r="N53" s="22"/>
      <c r="O53" s="24"/>
    </row>
    <row r="54" spans="2:15" ht="15" customHeight="1">
      <c r="B54" s="158" t="s">
        <v>8</v>
      </c>
      <c r="C54" s="166"/>
      <c r="D54" s="76">
        <v>108.4</v>
      </c>
      <c r="E54" s="76">
        <v>154.80000000000001</v>
      </c>
      <c r="F54" s="76">
        <v>215.3</v>
      </c>
      <c r="G54" s="76">
        <v>258.3</v>
      </c>
      <c r="H54" s="76">
        <v>267</v>
      </c>
      <c r="I54" s="76">
        <v>239</v>
      </c>
      <c r="J54" s="76">
        <v>257.39999999999998</v>
      </c>
      <c r="K54" s="76">
        <v>245.5</v>
      </c>
      <c r="L54" s="76">
        <v>222.1</v>
      </c>
      <c r="M54" s="76">
        <v>144.80000000000001</v>
      </c>
      <c r="N54" s="76">
        <v>73.400000000000006</v>
      </c>
      <c r="O54" s="76">
        <v>72.7</v>
      </c>
    </row>
    <row r="55" spans="2:15" ht="15" customHeight="1">
      <c r="B55" s="156" t="s">
        <v>9</v>
      </c>
      <c r="C55" s="165"/>
      <c r="D55" s="24"/>
      <c r="E55" s="39"/>
      <c r="F55" s="24"/>
      <c r="G55" s="39"/>
      <c r="H55" s="24"/>
      <c r="I55" s="39"/>
      <c r="J55" s="24"/>
      <c r="K55" s="39"/>
      <c r="L55" s="24"/>
      <c r="M55" s="39"/>
      <c r="N55" s="22"/>
      <c r="O55" s="24"/>
    </row>
    <row r="56" spans="2:15" ht="15" customHeight="1">
      <c r="B56" s="158" t="s">
        <v>28</v>
      </c>
      <c r="C56" s="159"/>
      <c r="D56" s="3">
        <v>106.22</v>
      </c>
      <c r="E56" s="3">
        <v>194.57</v>
      </c>
      <c r="F56" s="4">
        <v>341.76</v>
      </c>
      <c r="G56" s="92">
        <v>441.12</v>
      </c>
      <c r="H56" s="4">
        <v>516.21</v>
      </c>
      <c r="I56" s="92">
        <v>500.52</v>
      </c>
      <c r="J56" s="4">
        <v>530.34</v>
      </c>
      <c r="K56" s="92">
        <v>440.25</v>
      </c>
      <c r="L56" s="4">
        <v>338.4</v>
      </c>
      <c r="M56" s="92">
        <v>211</v>
      </c>
      <c r="N56" s="3">
        <v>99.92</v>
      </c>
      <c r="O56" s="4">
        <v>73.790000000000006</v>
      </c>
    </row>
    <row r="57" spans="2:15" ht="15" customHeight="1">
      <c r="B57" s="152" t="s">
        <v>22</v>
      </c>
      <c r="C57" s="153"/>
      <c r="D57" s="8"/>
      <c r="E57" s="8"/>
      <c r="F57" s="42"/>
      <c r="G57" s="43"/>
      <c r="H57" s="6"/>
      <c r="I57" s="44"/>
      <c r="J57" s="6"/>
      <c r="K57" s="44"/>
      <c r="L57" s="6"/>
      <c r="M57" s="44"/>
      <c r="N57" s="5"/>
      <c r="O57" s="6"/>
    </row>
  </sheetData>
  <mergeCells count="48">
    <mergeCell ref="B57:C57"/>
    <mergeCell ref="B46:B47"/>
    <mergeCell ref="C46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40:B41"/>
    <mergeCell ref="C40:C41"/>
    <mergeCell ref="B42:B43"/>
    <mergeCell ref="C42:C43"/>
    <mergeCell ref="B44:B45"/>
    <mergeCell ref="C44:C45"/>
    <mergeCell ref="B34:C34"/>
    <mergeCell ref="B35:C35"/>
    <mergeCell ref="B36:B37"/>
    <mergeCell ref="C36:C37"/>
    <mergeCell ref="B38:B39"/>
    <mergeCell ref="C38:C39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  <ignoredErrors>
    <ignoredError sqref="D19:O19 G9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4"/>
  <dimension ref="B1:P56"/>
  <sheetViews>
    <sheetView view="pageBreakPreview" topLeftCell="A10" zoomScaleNormal="100" zoomScaleSheetLayoutView="100" workbookViewId="0">
      <selection activeCell="O27" sqref="D27:O27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36" t="s">
        <v>29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85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v>2010</v>
      </c>
    </row>
    <row r="5" spans="2:15" ht="13.5" customHeight="1">
      <c r="B5" s="143" t="s">
        <v>0</v>
      </c>
      <c r="C5" s="144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45" t="s">
        <v>20</v>
      </c>
      <c r="C6" s="146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47" t="s">
        <v>31</v>
      </c>
      <c r="C7" s="149" t="s">
        <v>21</v>
      </c>
      <c r="D7" s="86">
        <v>27.579605263157898</v>
      </c>
      <c r="E7" s="86">
        <v>29.732142857142858</v>
      </c>
      <c r="F7" s="86">
        <v>30.439650537634407</v>
      </c>
      <c r="G7" s="86">
        <v>31.837916666666665</v>
      </c>
      <c r="H7" s="86">
        <v>31.377468761953331</v>
      </c>
      <c r="I7" s="86">
        <v>30.692113095238096</v>
      </c>
      <c r="J7" s="86">
        <v>29.562797619047618</v>
      </c>
      <c r="K7" s="86">
        <v>28.423174986580793</v>
      </c>
      <c r="L7" s="86">
        <v>28.596769323671495</v>
      </c>
      <c r="M7" s="86">
        <v>27.65701846657316</v>
      </c>
      <c r="N7" s="86">
        <v>28.175972222222232</v>
      </c>
      <c r="O7" s="84">
        <v>27.706863154960978</v>
      </c>
    </row>
    <row r="8" spans="2:15" ht="15" customHeight="1">
      <c r="B8" s="148"/>
      <c r="C8" s="150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151" t="s">
        <v>30</v>
      </c>
      <c r="C9" s="149" t="s">
        <v>1</v>
      </c>
      <c r="D9" s="86">
        <v>29.266666666666666</v>
      </c>
      <c r="E9" s="86">
        <v>30.862500000000001</v>
      </c>
      <c r="F9" s="86">
        <v>31.858333333333331</v>
      </c>
      <c r="G9" s="21">
        <v>33.108333333333341</v>
      </c>
      <c r="H9" s="86">
        <v>34.091666666666661</v>
      </c>
      <c r="I9" s="86">
        <v>32.225000000000001</v>
      </c>
      <c r="J9" s="86">
        <v>31.824999999999999</v>
      </c>
      <c r="K9" s="86">
        <v>30.591666666666669</v>
      </c>
      <c r="L9" s="86">
        <v>30.595833333333335</v>
      </c>
      <c r="M9" s="86">
        <v>30.208333333333339</v>
      </c>
      <c r="N9" s="86">
        <v>29.645833333333332</v>
      </c>
      <c r="O9" s="84">
        <v>29.679166666666664</v>
      </c>
    </row>
    <row r="10" spans="2:15" ht="15" customHeight="1">
      <c r="B10" s="151"/>
      <c r="C10" s="150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151"/>
      <c r="C11" s="149" t="s">
        <v>2</v>
      </c>
      <c r="D11" s="18">
        <v>24.833333333333332</v>
      </c>
      <c r="E11" s="18">
        <v>28.662500000000005</v>
      </c>
      <c r="F11" s="18">
        <v>27.55</v>
      </c>
      <c r="G11" s="21">
        <v>28.741666666666664</v>
      </c>
      <c r="H11" s="18">
        <v>28.491666666666664</v>
      </c>
      <c r="I11" s="18">
        <v>28.1875</v>
      </c>
      <c r="J11" s="18">
        <v>27.433333333333334</v>
      </c>
      <c r="K11" s="18">
        <v>26.608333333333334</v>
      </c>
      <c r="L11" s="18">
        <v>26.191666666666666</v>
      </c>
      <c r="M11" s="18">
        <v>24.704166666666666</v>
      </c>
      <c r="N11" s="18">
        <v>25.3125</v>
      </c>
      <c r="O11" s="19">
        <v>23.669565217391302</v>
      </c>
    </row>
    <row r="12" spans="2:15" ht="15" customHeight="1">
      <c r="B12" s="150"/>
      <c r="C12" s="150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47" t="s">
        <v>26</v>
      </c>
      <c r="C13" s="149" t="s">
        <v>21</v>
      </c>
      <c r="D13" s="12">
        <v>77.662614522417158</v>
      </c>
      <c r="E13" s="12">
        <v>65.285565476190484</v>
      </c>
      <c r="F13" s="12">
        <v>62.618682795698916</v>
      </c>
      <c r="G13" s="12">
        <v>67.241805555555558</v>
      </c>
      <c r="H13" s="12">
        <v>75.125538696927194</v>
      </c>
      <c r="I13" s="12">
        <v>80.343859989648053</v>
      </c>
      <c r="J13" s="12">
        <v>80.519642857142827</v>
      </c>
      <c r="K13" s="12">
        <v>83.739922168545363</v>
      </c>
      <c r="L13" s="12">
        <v>85.605211352657022</v>
      </c>
      <c r="M13" s="12">
        <v>81.426583683964452</v>
      </c>
      <c r="N13" s="12">
        <v>64.304094202898554</v>
      </c>
      <c r="O13" s="13">
        <v>66.737186454849521</v>
      </c>
    </row>
    <row r="14" spans="2:15" ht="15" customHeight="1">
      <c r="B14" s="151"/>
      <c r="C14" s="150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151" t="s">
        <v>3</v>
      </c>
      <c r="C15" s="149" t="s">
        <v>1</v>
      </c>
      <c r="D15" s="12">
        <v>96.100000000000023</v>
      </c>
      <c r="E15" s="12">
        <v>76.654166666666683</v>
      </c>
      <c r="F15" s="12">
        <v>78.333333333333329</v>
      </c>
      <c r="G15" s="12">
        <v>80.487499999999997</v>
      </c>
      <c r="H15" s="12">
        <v>86.020833333333329</v>
      </c>
      <c r="I15" s="12">
        <v>87.387500000000003</v>
      </c>
      <c r="J15" s="12">
        <v>91.866666666666674</v>
      </c>
      <c r="K15" s="12">
        <v>94.395833333333329</v>
      </c>
      <c r="L15" s="12">
        <v>98.287500000000009</v>
      </c>
      <c r="M15" s="12">
        <v>98.57083333333334</v>
      </c>
      <c r="N15" s="12">
        <v>75.329166666666666</v>
      </c>
      <c r="O15" s="13">
        <v>78.962500000000006</v>
      </c>
    </row>
    <row r="16" spans="2:15" ht="15" customHeight="1">
      <c r="B16" s="151"/>
      <c r="C16" s="150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151"/>
      <c r="C17" s="149" t="s">
        <v>2</v>
      </c>
      <c r="D17" s="3">
        <v>61.75416666666667</v>
      </c>
      <c r="E17" s="3">
        <v>46.37083333333333</v>
      </c>
      <c r="F17" s="3">
        <v>44.199999999999996</v>
      </c>
      <c r="G17" s="3">
        <v>55.65833333333331</v>
      </c>
      <c r="H17" s="3">
        <v>63.054166666666667</v>
      </c>
      <c r="I17" s="3">
        <v>71.258333333333326</v>
      </c>
      <c r="J17" s="3">
        <v>69.233333333333334</v>
      </c>
      <c r="K17" s="3">
        <v>68.850000000000009</v>
      </c>
      <c r="L17" s="3">
        <v>67.575000000000003</v>
      </c>
      <c r="M17" s="3">
        <v>61.170833333333341</v>
      </c>
      <c r="N17" s="3">
        <v>52.820833333333347</v>
      </c>
      <c r="O17" s="4">
        <v>57.587500000000006</v>
      </c>
    </row>
    <row r="18" spans="2:16" ht="15" customHeight="1">
      <c r="B18" s="150"/>
      <c r="C18" s="150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154" t="s">
        <v>4</v>
      </c>
      <c r="C19" s="155"/>
      <c r="D19" s="71">
        <v>0.660889333841851</v>
      </c>
      <c r="E19" s="71">
        <v>1.492142857142857</v>
      </c>
      <c r="F19" s="71">
        <v>1.2975806451612901</v>
      </c>
      <c r="G19" s="71">
        <v>1.5161111111111112</v>
      </c>
      <c r="H19" s="71">
        <v>1.201257862637596</v>
      </c>
      <c r="I19" s="71">
        <v>1.0154891304347826</v>
      </c>
      <c r="J19" s="71">
        <v>0.94479166666666692</v>
      </c>
      <c r="K19" s="71">
        <v>0.92128354804079471</v>
      </c>
      <c r="L19" s="71">
        <v>0.66375000000000017</v>
      </c>
      <c r="M19" s="71">
        <v>0.51709560542309485</v>
      </c>
      <c r="N19" s="71">
        <v>0.4919047619047619</v>
      </c>
      <c r="O19" s="72">
        <v>0.57250354717746021</v>
      </c>
    </row>
    <row r="20" spans="2:16" ht="15" customHeight="1">
      <c r="B20" s="156" t="s">
        <v>32</v>
      </c>
      <c r="C20" s="157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158" t="s">
        <v>27</v>
      </c>
      <c r="C21" s="159"/>
      <c r="D21" s="34" t="s">
        <v>35</v>
      </c>
      <c r="E21" s="14" t="s">
        <v>35</v>
      </c>
      <c r="F21" s="14" t="s">
        <v>86</v>
      </c>
      <c r="G21" s="14" t="s">
        <v>35</v>
      </c>
      <c r="H21" s="14" t="s">
        <v>35</v>
      </c>
      <c r="I21" s="14" t="s">
        <v>35</v>
      </c>
      <c r="J21" s="14" t="s">
        <v>35</v>
      </c>
      <c r="K21" s="14" t="s">
        <v>35</v>
      </c>
      <c r="L21" s="14" t="s">
        <v>35</v>
      </c>
      <c r="M21" s="14" t="s">
        <v>16</v>
      </c>
      <c r="N21" s="14" t="s">
        <v>18</v>
      </c>
      <c r="O21" s="15" t="s">
        <v>88</v>
      </c>
    </row>
    <row r="22" spans="2:16" ht="15" customHeight="1">
      <c r="B22" s="156" t="s">
        <v>5</v>
      </c>
      <c r="C22" s="157"/>
      <c r="D22" s="16"/>
      <c r="E22" s="8"/>
      <c r="F22" s="16" t="s">
        <v>87</v>
      </c>
      <c r="G22" s="8"/>
      <c r="H22" s="16"/>
      <c r="I22" s="16"/>
      <c r="J22" s="16"/>
      <c r="K22" s="16"/>
      <c r="L22" s="16"/>
      <c r="M22" s="16"/>
      <c r="N22" s="16"/>
      <c r="O22" s="17" t="s">
        <v>89</v>
      </c>
    </row>
    <row r="23" spans="2:16" ht="15" customHeight="1">
      <c r="B23" s="158" t="s">
        <v>6</v>
      </c>
      <c r="C23" s="159"/>
      <c r="D23" s="26">
        <v>105.2</v>
      </c>
      <c r="E23" s="3">
        <v>52</v>
      </c>
      <c r="F23" s="3">
        <v>32.200000000000003</v>
      </c>
      <c r="G23" s="3">
        <v>13.5</v>
      </c>
      <c r="H23" s="3">
        <v>167.7</v>
      </c>
      <c r="I23" s="3">
        <v>267.2</v>
      </c>
      <c r="J23" s="3">
        <v>407.2</v>
      </c>
      <c r="K23" s="3">
        <v>328.6</v>
      </c>
      <c r="L23" s="3">
        <v>315.10000000000002</v>
      </c>
      <c r="M23" s="3">
        <v>272.60000000000002</v>
      </c>
      <c r="N23" s="3">
        <v>37.200000000000003</v>
      </c>
      <c r="O23" s="4">
        <v>24.4</v>
      </c>
      <c r="P23" s="2"/>
    </row>
    <row r="24" spans="2:16" ht="15" customHeight="1">
      <c r="B24" s="156" t="s">
        <v>7</v>
      </c>
      <c r="C24" s="157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158" t="s">
        <v>8</v>
      </c>
      <c r="C25" s="159"/>
      <c r="D25" s="106" t="s">
        <v>41</v>
      </c>
      <c r="E25" s="106" t="s">
        <v>41</v>
      </c>
      <c r="F25" s="106" t="s">
        <v>41</v>
      </c>
      <c r="G25" s="106" t="s">
        <v>41</v>
      </c>
      <c r="H25" s="106" t="s">
        <v>41</v>
      </c>
      <c r="I25" s="106" t="s">
        <v>41</v>
      </c>
      <c r="J25" s="106" t="s">
        <v>41</v>
      </c>
      <c r="K25" s="106" t="s">
        <v>41</v>
      </c>
      <c r="L25" s="106" t="s">
        <v>41</v>
      </c>
      <c r="M25" s="106" t="s">
        <v>41</v>
      </c>
      <c r="N25" s="106" t="s">
        <v>41</v>
      </c>
      <c r="O25" s="106" t="s">
        <v>41</v>
      </c>
    </row>
    <row r="26" spans="2:16" ht="15" customHeight="1">
      <c r="B26" s="156" t="s">
        <v>9</v>
      </c>
      <c r="C26" s="157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158" t="s">
        <v>103</v>
      </c>
      <c r="C27" s="159"/>
      <c r="D27" s="121">
        <v>102.3</v>
      </c>
      <c r="E27" s="121">
        <v>128.1</v>
      </c>
      <c r="F27" s="121">
        <v>147.80000000000001</v>
      </c>
      <c r="G27" s="121">
        <v>151.1</v>
      </c>
      <c r="H27" s="121">
        <v>119.5</v>
      </c>
      <c r="I27" s="121">
        <v>132.80000000000001</v>
      </c>
      <c r="J27" s="121">
        <v>101.9</v>
      </c>
      <c r="K27" s="121">
        <v>90</v>
      </c>
      <c r="L27" s="121">
        <v>97.7</v>
      </c>
      <c r="M27" s="121">
        <v>89.5</v>
      </c>
      <c r="N27" s="121">
        <v>115.8</v>
      </c>
      <c r="O27" s="122">
        <v>116</v>
      </c>
    </row>
    <row r="28" spans="2:16" ht="15" customHeight="1">
      <c r="B28" s="152" t="s">
        <v>104</v>
      </c>
      <c r="C28" s="15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90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v>2010</v>
      </c>
    </row>
    <row r="33" spans="2:15" ht="15" customHeight="1">
      <c r="B33" s="143" t="s">
        <v>0</v>
      </c>
      <c r="C33" s="160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45" t="s">
        <v>20</v>
      </c>
      <c r="C34" s="161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47" t="s">
        <v>31</v>
      </c>
      <c r="C35" s="162" t="s">
        <v>21</v>
      </c>
      <c r="D35" s="64">
        <v>27.230316091954023</v>
      </c>
      <c r="E35" s="69">
        <v>29.351987179487178</v>
      </c>
      <c r="F35" s="64">
        <v>30.010641654978958</v>
      </c>
      <c r="G35" s="69">
        <v>31.459027777777774</v>
      </c>
      <c r="H35" s="64">
        <v>31.737978041282389</v>
      </c>
      <c r="I35" s="69">
        <v>32.845114942528724</v>
      </c>
      <c r="J35" s="64">
        <v>31.153500522466032</v>
      </c>
      <c r="K35" s="69">
        <v>30.533467741935485</v>
      </c>
      <c r="L35" s="64">
        <v>30.818014504652432</v>
      </c>
      <c r="M35" s="69">
        <v>28.656188024408852</v>
      </c>
      <c r="N35" s="78">
        <v>29.149027777777778</v>
      </c>
      <c r="O35" s="64">
        <v>27.443359570214891</v>
      </c>
    </row>
    <row r="36" spans="2:15" ht="15" customHeight="1">
      <c r="B36" s="148"/>
      <c r="C36" s="163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151" t="s">
        <v>30</v>
      </c>
      <c r="C37" s="162" t="s">
        <v>1</v>
      </c>
      <c r="D37" s="63">
        <v>28.975000000000009</v>
      </c>
      <c r="E37" s="73">
        <v>30.466666666666672</v>
      </c>
      <c r="F37" s="63">
        <v>31.224999999999998</v>
      </c>
      <c r="G37" s="73">
        <v>32.737499999999997</v>
      </c>
      <c r="H37" s="63">
        <v>34.633333333333333</v>
      </c>
      <c r="I37" s="73">
        <v>35.304166666666667</v>
      </c>
      <c r="J37" s="63">
        <v>34.524999999999999</v>
      </c>
      <c r="K37" s="73">
        <v>32.999999999999993</v>
      </c>
      <c r="L37" s="63">
        <v>33.387499999999996</v>
      </c>
      <c r="M37" s="73">
        <v>30.942105263157888</v>
      </c>
      <c r="N37" s="79">
        <v>30.566666666666666</v>
      </c>
      <c r="O37" s="63">
        <v>30.333333333333339</v>
      </c>
    </row>
    <row r="38" spans="2:15" ht="15" customHeight="1">
      <c r="B38" s="151"/>
      <c r="C38" s="163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5" ht="15" customHeight="1">
      <c r="B39" s="151"/>
      <c r="C39" s="162" t="s">
        <v>2</v>
      </c>
      <c r="D39" s="64">
        <v>24.087499999999995</v>
      </c>
      <c r="E39" s="69">
        <v>28.716666666666669</v>
      </c>
      <c r="F39" s="64">
        <v>26.491666666666671</v>
      </c>
      <c r="G39" s="69">
        <v>27.820833333333329</v>
      </c>
      <c r="H39" s="64">
        <v>29.070833333333329</v>
      </c>
      <c r="I39" s="69">
        <v>30.299999999999997</v>
      </c>
      <c r="J39" s="64">
        <v>26.150000000000002</v>
      </c>
      <c r="K39" s="69">
        <v>29.004166666666677</v>
      </c>
      <c r="L39" s="64">
        <v>28.504166666666666</v>
      </c>
      <c r="M39" s="69">
        <v>24.837500000000002</v>
      </c>
      <c r="N39" s="78">
        <v>25.470833333333331</v>
      </c>
      <c r="O39" s="64">
        <v>22.141666666666666</v>
      </c>
    </row>
    <row r="40" spans="2:15" ht="15" customHeight="1">
      <c r="B40" s="150"/>
      <c r="C40" s="163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5" ht="15" customHeight="1">
      <c r="B41" s="147" t="s">
        <v>26</v>
      </c>
      <c r="C41" s="162" t="s">
        <v>21</v>
      </c>
      <c r="D41" s="65">
        <v>72.262931034482776</v>
      </c>
      <c r="E41" s="74">
        <v>72.807051282051276</v>
      </c>
      <c r="F41" s="65">
        <v>67.439223936418884</v>
      </c>
      <c r="G41" s="74">
        <v>68.555555555555557</v>
      </c>
      <c r="H41" s="65">
        <v>73.893183135704845</v>
      </c>
      <c r="I41" s="74">
        <v>69.767241379310349</v>
      </c>
      <c r="J41" s="65">
        <v>73.643678160919549</v>
      </c>
      <c r="K41" s="74">
        <v>79.787634408602145</v>
      </c>
      <c r="L41" s="65">
        <v>73.895662287903662</v>
      </c>
      <c r="M41" s="74">
        <v>69.619337065489816</v>
      </c>
      <c r="N41" s="80">
        <v>57.49583333333333</v>
      </c>
      <c r="O41" s="65">
        <v>62.2013368315842</v>
      </c>
    </row>
    <row r="42" spans="2:15" ht="15" customHeight="1">
      <c r="B42" s="151"/>
      <c r="C42" s="163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5" ht="15" customHeight="1">
      <c r="B43" s="151" t="s">
        <v>3</v>
      </c>
      <c r="C43" s="162" t="s">
        <v>1</v>
      </c>
      <c r="D43" s="123">
        <v>86.375</v>
      </c>
      <c r="E43" s="124">
        <v>77.125</v>
      </c>
      <c r="F43" s="123">
        <v>81.608695652173907</v>
      </c>
      <c r="G43" s="124">
        <v>82.25</v>
      </c>
      <c r="H43" s="123">
        <v>81.583333333333329</v>
      </c>
      <c r="I43" s="124">
        <v>81.666666666666671</v>
      </c>
      <c r="J43" s="123">
        <v>86.916666666666671</v>
      </c>
      <c r="K43" s="124">
        <v>89.041666666666671</v>
      </c>
      <c r="L43" s="123">
        <v>88.041666666666671</v>
      </c>
      <c r="M43" s="124">
        <v>84.458333333333329</v>
      </c>
      <c r="N43" s="125">
        <v>68.458333333333329</v>
      </c>
      <c r="O43" s="123">
        <v>79.083333333333329</v>
      </c>
    </row>
    <row r="44" spans="2:15" ht="15" customHeight="1">
      <c r="B44" s="151"/>
      <c r="C44" s="163"/>
      <c r="D44" s="57"/>
      <c r="E44" s="58"/>
      <c r="F44" s="57"/>
      <c r="G44" s="58"/>
      <c r="H44" s="57"/>
      <c r="I44" s="59"/>
      <c r="J44" s="57"/>
      <c r="K44" s="59"/>
      <c r="L44" s="57"/>
      <c r="M44" s="59"/>
      <c r="N44" s="67"/>
      <c r="O44" s="57"/>
    </row>
    <row r="45" spans="2:15" ht="15" customHeight="1">
      <c r="B45" s="151"/>
      <c r="C45" s="162" t="s">
        <v>2</v>
      </c>
      <c r="D45" s="65">
        <v>51.166666666666664</v>
      </c>
      <c r="E45" s="74">
        <v>56.833333333333336</v>
      </c>
      <c r="F45" s="65">
        <v>48.333333333333336</v>
      </c>
      <c r="G45" s="74">
        <v>59.625</v>
      </c>
      <c r="H45" s="65">
        <v>65.375</v>
      </c>
      <c r="I45" s="74">
        <v>58.333333333333336</v>
      </c>
      <c r="J45" s="65">
        <v>61.375</v>
      </c>
      <c r="K45" s="74">
        <v>64.791666666666671</v>
      </c>
      <c r="L45" s="65">
        <v>63.166666666666664</v>
      </c>
      <c r="M45" s="74">
        <v>51.166666666666664</v>
      </c>
      <c r="N45" s="80">
        <v>44.208333333333336</v>
      </c>
      <c r="O45" s="65">
        <v>52.130434782608695</v>
      </c>
    </row>
    <row r="46" spans="2:15" ht="15" customHeight="1">
      <c r="B46" s="150"/>
      <c r="C46" s="163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0"/>
      <c r="O46" s="54"/>
    </row>
    <row r="47" spans="2:15" ht="15" customHeight="1">
      <c r="B47" s="154" t="s">
        <v>4</v>
      </c>
      <c r="C47" s="164"/>
      <c r="D47" s="62">
        <v>2.1</v>
      </c>
      <c r="E47" s="68">
        <v>2.6</v>
      </c>
      <c r="F47" s="62">
        <v>2.6</v>
      </c>
      <c r="G47" s="68">
        <v>2.7</v>
      </c>
      <c r="H47" s="62">
        <v>2.4</v>
      </c>
      <c r="I47" s="68">
        <v>2.2000000000000002</v>
      </c>
      <c r="J47" s="64">
        <v>2.2000000000000002</v>
      </c>
      <c r="K47" s="68">
        <v>2.2000000000000002</v>
      </c>
      <c r="L47" s="62">
        <v>1.9</v>
      </c>
      <c r="M47" s="68">
        <v>2</v>
      </c>
      <c r="N47" s="81">
        <v>2.1</v>
      </c>
      <c r="O47" s="64">
        <v>2.1</v>
      </c>
    </row>
    <row r="48" spans="2:15" ht="15" customHeight="1">
      <c r="B48" s="156" t="s">
        <v>32</v>
      </c>
      <c r="C48" s="165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6" ht="15" customHeight="1">
      <c r="B49" s="158" t="s">
        <v>27</v>
      </c>
      <c r="C49" s="166"/>
      <c r="D49" s="61" t="s">
        <v>18</v>
      </c>
      <c r="E49" s="75" t="s">
        <v>35</v>
      </c>
      <c r="F49" s="61" t="s">
        <v>35</v>
      </c>
      <c r="G49" s="75" t="s">
        <v>35</v>
      </c>
      <c r="H49" s="61" t="s">
        <v>35</v>
      </c>
      <c r="I49" s="75" t="s">
        <v>35</v>
      </c>
      <c r="J49" s="61" t="s">
        <v>35</v>
      </c>
      <c r="K49" s="75" t="s">
        <v>35</v>
      </c>
      <c r="L49" s="61" t="s">
        <v>35</v>
      </c>
      <c r="M49" s="75" t="s">
        <v>18</v>
      </c>
      <c r="N49" s="82" t="s">
        <v>18</v>
      </c>
      <c r="O49" s="61" t="s">
        <v>18</v>
      </c>
    </row>
    <row r="50" spans="2:16" ht="15" customHeight="1">
      <c r="B50" s="156" t="s">
        <v>5</v>
      </c>
      <c r="C50" s="165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6" ht="15" customHeight="1">
      <c r="B51" s="158" t="s">
        <v>6</v>
      </c>
      <c r="C51" s="166"/>
      <c r="D51" s="76">
        <v>18.3</v>
      </c>
      <c r="E51" s="77">
        <v>0.4</v>
      </c>
      <c r="F51" s="76">
        <v>8.3000000000000007</v>
      </c>
      <c r="G51" s="77">
        <v>34.6</v>
      </c>
      <c r="H51" s="76">
        <v>235.9</v>
      </c>
      <c r="I51" s="77">
        <v>219.9</v>
      </c>
      <c r="J51" s="76">
        <v>253.9</v>
      </c>
      <c r="K51" s="77">
        <v>402.1</v>
      </c>
      <c r="L51" s="76">
        <v>467.8</v>
      </c>
      <c r="M51" s="77">
        <v>134.1</v>
      </c>
      <c r="N51" s="83">
        <v>17.7</v>
      </c>
      <c r="O51" s="76">
        <v>86.7</v>
      </c>
      <c r="P51" s="103"/>
    </row>
    <row r="52" spans="2:16" ht="15" customHeight="1">
      <c r="B52" s="156" t="s">
        <v>7</v>
      </c>
      <c r="C52" s="165"/>
      <c r="D52" s="99"/>
      <c r="E52" s="100"/>
      <c r="F52" s="99"/>
      <c r="G52" s="100"/>
      <c r="H52" s="99"/>
      <c r="I52" s="101"/>
      <c r="J52" s="99"/>
      <c r="K52" s="101"/>
      <c r="L52" s="99"/>
      <c r="M52" s="101"/>
      <c r="N52" s="102"/>
      <c r="O52" s="99"/>
    </row>
    <row r="53" spans="2:16" ht="15" customHeight="1">
      <c r="B53" s="158" t="s">
        <v>8</v>
      </c>
      <c r="C53" s="166"/>
      <c r="D53" s="106" t="s">
        <v>41</v>
      </c>
      <c r="E53" s="106" t="s">
        <v>41</v>
      </c>
      <c r="F53" s="106" t="s">
        <v>41</v>
      </c>
      <c r="G53" s="106" t="s">
        <v>41</v>
      </c>
      <c r="H53" s="106" t="s">
        <v>41</v>
      </c>
      <c r="I53" s="106" t="s">
        <v>41</v>
      </c>
      <c r="J53" s="106" t="s">
        <v>41</v>
      </c>
      <c r="K53" s="106" t="s">
        <v>41</v>
      </c>
      <c r="L53" s="106" t="s">
        <v>41</v>
      </c>
      <c r="M53" s="106" t="s">
        <v>41</v>
      </c>
      <c r="N53" s="106" t="s">
        <v>41</v>
      </c>
      <c r="O53" s="106" t="s">
        <v>41</v>
      </c>
    </row>
    <row r="54" spans="2:16" ht="15" customHeight="1">
      <c r="B54" s="156" t="s">
        <v>9</v>
      </c>
      <c r="C54" s="165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6" ht="15" customHeight="1">
      <c r="B55" s="158" t="s">
        <v>28</v>
      </c>
      <c r="C55" s="159"/>
      <c r="D55" s="106" t="s">
        <v>41</v>
      </c>
      <c r="E55" s="106" t="s">
        <v>41</v>
      </c>
      <c r="F55" s="106" t="s">
        <v>41</v>
      </c>
      <c r="G55" s="106" t="s">
        <v>41</v>
      </c>
      <c r="H55" s="106" t="s">
        <v>41</v>
      </c>
      <c r="I55" s="106" t="s">
        <v>41</v>
      </c>
      <c r="J55" s="106" t="s">
        <v>41</v>
      </c>
      <c r="K55" s="106" t="s">
        <v>41</v>
      </c>
      <c r="L55" s="106" t="s">
        <v>41</v>
      </c>
      <c r="M55" s="106" t="s">
        <v>41</v>
      </c>
      <c r="N55" s="106" t="s">
        <v>41</v>
      </c>
      <c r="O55" s="106" t="s">
        <v>41</v>
      </c>
    </row>
    <row r="56" spans="2:16" ht="15" customHeight="1">
      <c r="B56" s="152" t="s">
        <v>22</v>
      </c>
      <c r="C56" s="153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5"/>
  <dimension ref="B1:P56"/>
  <sheetViews>
    <sheetView view="pageBreakPreview" topLeftCell="A19" zoomScaleNormal="100" zoomScaleSheetLayoutView="100" workbookViewId="0">
      <selection activeCell="J28" sqref="J28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36" t="s">
        <v>29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107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v>2010</v>
      </c>
    </row>
    <row r="5" spans="2:15" ht="13.5" customHeight="1">
      <c r="B5" s="143" t="s">
        <v>0</v>
      </c>
      <c r="C5" s="144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45" t="s">
        <v>20</v>
      </c>
      <c r="C6" s="146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47" t="s">
        <v>31</v>
      </c>
      <c r="C7" s="149" t="s">
        <v>21</v>
      </c>
      <c r="D7" s="86">
        <v>27.41838709677419</v>
      </c>
      <c r="E7" s="86">
        <v>29.504642857142851</v>
      </c>
      <c r="F7" s="86">
        <v>30.302903225806446</v>
      </c>
      <c r="G7" s="86">
        <v>31.508000000000006</v>
      </c>
      <c r="H7" s="86">
        <v>31.08258064516129</v>
      </c>
      <c r="I7" s="86">
        <v>30.452666666666669</v>
      </c>
      <c r="J7" s="86">
        <v>29.391612903225802</v>
      </c>
      <c r="K7" s="86">
        <v>28.54</v>
      </c>
      <c r="L7" s="86">
        <v>28.574999999999999</v>
      </c>
      <c r="M7" s="86">
        <v>27.906129032258068</v>
      </c>
      <c r="N7" s="86">
        <v>27.869999999999994</v>
      </c>
      <c r="O7" s="84">
        <v>27.292903225806452</v>
      </c>
    </row>
    <row r="8" spans="2:15" ht="15" customHeight="1">
      <c r="B8" s="148"/>
      <c r="C8" s="150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151" t="s">
        <v>30</v>
      </c>
      <c r="C9" s="149" t="s">
        <v>1</v>
      </c>
      <c r="D9" s="86">
        <v>29.35</v>
      </c>
      <c r="E9" s="86">
        <v>30.51</v>
      </c>
      <c r="F9" s="86">
        <v>31.99</v>
      </c>
      <c r="G9" s="21">
        <v>32.880000000000003</v>
      </c>
      <c r="H9" s="86">
        <v>34.06</v>
      </c>
      <c r="I9" s="86">
        <v>32.229999999999997</v>
      </c>
      <c r="J9" s="86">
        <v>31.21</v>
      </c>
      <c r="K9" s="86">
        <v>30.16</v>
      </c>
      <c r="L9" s="86">
        <v>30.11</v>
      </c>
      <c r="M9" s="86">
        <v>30.08</v>
      </c>
      <c r="N9" s="86">
        <v>30.04</v>
      </c>
      <c r="O9" s="84">
        <v>29.26</v>
      </c>
    </row>
    <row r="10" spans="2:15" ht="15" customHeight="1">
      <c r="B10" s="151"/>
      <c r="C10" s="150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151"/>
      <c r="C11" s="149" t="s">
        <v>2</v>
      </c>
      <c r="D11" s="18">
        <v>24.76</v>
      </c>
      <c r="E11" s="18">
        <v>28.66</v>
      </c>
      <c r="F11" s="18">
        <v>27.29</v>
      </c>
      <c r="G11" s="21">
        <v>27.88</v>
      </c>
      <c r="H11" s="18">
        <v>28.39</v>
      </c>
      <c r="I11" s="18">
        <v>28.44</v>
      </c>
      <c r="J11" s="18">
        <v>27.52</v>
      </c>
      <c r="K11" s="18">
        <v>27.19</v>
      </c>
      <c r="L11" s="18">
        <v>26.57</v>
      </c>
      <c r="M11" s="18">
        <v>24.46</v>
      </c>
      <c r="N11" s="18">
        <v>25.39</v>
      </c>
      <c r="O11" s="19">
        <v>23.44</v>
      </c>
    </row>
    <row r="12" spans="2:15" ht="15" customHeight="1">
      <c r="B12" s="150"/>
      <c r="C12" s="150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47" t="s">
        <v>26</v>
      </c>
      <c r="C13" s="149" t="s">
        <v>21</v>
      </c>
      <c r="D13" s="12">
        <v>73.30451612903228</v>
      </c>
      <c r="E13" s="12">
        <v>72.506785714285726</v>
      </c>
      <c r="F13" s="12">
        <v>65.676129032258089</v>
      </c>
      <c r="G13" s="12">
        <v>67.215000000000018</v>
      </c>
      <c r="H13" s="12">
        <v>74.114838709677443</v>
      </c>
      <c r="I13" s="12">
        <v>76.048666666666705</v>
      </c>
      <c r="J13" s="12">
        <v>79.147096774193557</v>
      </c>
      <c r="K13" s="12">
        <v>80.95483870967746</v>
      </c>
      <c r="L13" s="12">
        <v>82.205666666666687</v>
      </c>
      <c r="M13" s="12">
        <v>81.313225806451641</v>
      </c>
      <c r="N13" s="12">
        <v>67.381333333333345</v>
      </c>
      <c r="O13" s="13">
        <v>69.655806451612932</v>
      </c>
    </row>
    <row r="14" spans="2:15" ht="15" customHeight="1">
      <c r="B14" s="151"/>
      <c r="C14" s="150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151" t="s">
        <v>3</v>
      </c>
      <c r="C15" s="149" t="s">
        <v>1</v>
      </c>
      <c r="D15" s="12">
        <v>85.38</v>
      </c>
      <c r="E15" s="12">
        <v>79.13</v>
      </c>
      <c r="F15" s="12">
        <v>74.88</v>
      </c>
      <c r="G15" s="12">
        <v>81.5</v>
      </c>
      <c r="H15" s="12">
        <v>84.5</v>
      </c>
      <c r="I15" s="12">
        <v>87.25</v>
      </c>
      <c r="J15" s="12">
        <v>92.5</v>
      </c>
      <c r="K15" s="12">
        <v>89.75</v>
      </c>
      <c r="L15" s="12">
        <v>91</v>
      </c>
      <c r="M15" s="12">
        <v>94</v>
      </c>
      <c r="N15" s="12">
        <v>76.75</v>
      </c>
      <c r="O15" s="13">
        <v>89.63</v>
      </c>
    </row>
    <row r="16" spans="2:15" ht="15" customHeight="1">
      <c r="B16" s="151"/>
      <c r="C16" s="150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151"/>
      <c r="C17" s="149" t="s">
        <v>2</v>
      </c>
      <c r="D17" s="3">
        <v>57.88</v>
      </c>
      <c r="E17" s="3">
        <v>63</v>
      </c>
      <c r="F17" s="3">
        <v>55.38</v>
      </c>
      <c r="G17" s="3">
        <v>58.88</v>
      </c>
      <c r="H17" s="3">
        <v>62.75</v>
      </c>
      <c r="I17" s="3">
        <v>65.38</v>
      </c>
      <c r="J17" s="3">
        <v>67</v>
      </c>
      <c r="K17" s="3">
        <v>69.88</v>
      </c>
      <c r="L17" s="3">
        <v>71.13</v>
      </c>
      <c r="M17" s="3">
        <v>62</v>
      </c>
      <c r="N17" s="3">
        <v>56.88</v>
      </c>
      <c r="O17" s="4">
        <v>58.25</v>
      </c>
    </row>
    <row r="18" spans="2:16" ht="15" customHeight="1">
      <c r="B18" s="150"/>
      <c r="C18" s="150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154" t="s">
        <v>4</v>
      </c>
      <c r="C19" s="155"/>
      <c r="D19" s="71">
        <v>1.3</v>
      </c>
      <c r="E19" s="71">
        <v>1.7</v>
      </c>
      <c r="F19" s="71">
        <v>2</v>
      </c>
      <c r="G19" s="71">
        <v>2.4</v>
      </c>
      <c r="H19" s="71">
        <v>2.1</v>
      </c>
      <c r="I19" s="71">
        <v>2.2000000000000002</v>
      </c>
      <c r="J19" s="71">
        <v>1.8</v>
      </c>
      <c r="K19" s="71">
        <v>1.6</v>
      </c>
      <c r="L19" s="71">
        <v>1.2</v>
      </c>
      <c r="M19" s="71">
        <v>1.2</v>
      </c>
      <c r="N19" s="71">
        <v>1.5</v>
      </c>
      <c r="O19" s="72">
        <v>1.4</v>
      </c>
    </row>
    <row r="20" spans="2:16" ht="15" customHeight="1">
      <c r="B20" s="156" t="s">
        <v>32</v>
      </c>
      <c r="C20" s="157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158" t="s">
        <v>27</v>
      </c>
      <c r="C21" s="159"/>
      <c r="D21" s="106" t="s">
        <v>41</v>
      </c>
      <c r="E21" s="106" t="s">
        <v>41</v>
      </c>
      <c r="F21" s="106" t="s">
        <v>41</v>
      </c>
      <c r="G21" s="106" t="s">
        <v>41</v>
      </c>
      <c r="H21" s="106" t="s">
        <v>41</v>
      </c>
      <c r="I21" s="106" t="s">
        <v>41</v>
      </c>
      <c r="J21" s="106" t="s">
        <v>41</v>
      </c>
      <c r="K21" s="106" t="s">
        <v>41</v>
      </c>
      <c r="L21" s="106" t="s">
        <v>41</v>
      </c>
      <c r="M21" s="106" t="s">
        <v>41</v>
      </c>
      <c r="N21" s="106" t="s">
        <v>41</v>
      </c>
      <c r="O21" s="106" t="s">
        <v>41</v>
      </c>
    </row>
    <row r="22" spans="2:16" ht="15" customHeight="1">
      <c r="B22" s="156" t="s">
        <v>5</v>
      </c>
      <c r="C22" s="157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158" t="s">
        <v>6</v>
      </c>
      <c r="C23" s="159"/>
      <c r="D23" s="26">
        <v>23.200000000000003</v>
      </c>
      <c r="E23" s="3">
        <v>5.3</v>
      </c>
      <c r="F23" s="3">
        <v>4.3</v>
      </c>
      <c r="G23" s="3">
        <v>51.499999999999993</v>
      </c>
      <c r="H23" s="3">
        <v>100.5</v>
      </c>
      <c r="I23" s="3">
        <v>233.99999999999997</v>
      </c>
      <c r="J23" s="3">
        <v>228.2</v>
      </c>
      <c r="K23" s="3">
        <v>226.2</v>
      </c>
      <c r="L23" s="3">
        <v>535.5</v>
      </c>
      <c r="M23" s="3">
        <v>223.69999999999993</v>
      </c>
      <c r="N23" s="3">
        <v>0</v>
      </c>
      <c r="O23" s="4">
        <v>39.799999999999997</v>
      </c>
      <c r="P23" s="2"/>
    </row>
    <row r="24" spans="2:16" ht="15" customHeight="1">
      <c r="B24" s="156" t="s">
        <v>7</v>
      </c>
      <c r="C24" s="157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158" t="s">
        <v>8</v>
      </c>
      <c r="C25" s="159"/>
      <c r="D25" s="106" t="s">
        <v>41</v>
      </c>
      <c r="E25" s="106" t="s">
        <v>41</v>
      </c>
      <c r="F25" s="106" t="s">
        <v>41</v>
      </c>
      <c r="G25" s="106" t="s">
        <v>41</v>
      </c>
      <c r="H25" s="106" t="s">
        <v>41</v>
      </c>
      <c r="I25" s="106" t="s">
        <v>41</v>
      </c>
      <c r="J25" s="106" t="s">
        <v>41</v>
      </c>
      <c r="K25" s="106" t="s">
        <v>41</v>
      </c>
      <c r="L25" s="106" t="s">
        <v>41</v>
      </c>
      <c r="M25" s="106" t="s">
        <v>41</v>
      </c>
      <c r="N25" s="106" t="s">
        <v>41</v>
      </c>
      <c r="O25" s="106" t="s">
        <v>41</v>
      </c>
    </row>
    <row r="26" spans="2:16" ht="15" customHeight="1">
      <c r="B26" s="156" t="s">
        <v>9</v>
      </c>
      <c r="C26" s="157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158" t="s">
        <v>28</v>
      </c>
      <c r="C27" s="159"/>
      <c r="D27" s="106" t="s">
        <v>41</v>
      </c>
      <c r="E27" s="106" t="s">
        <v>41</v>
      </c>
      <c r="F27" s="106" t="s">
        <v>41</v>
      </c>
      <c r="G27" s="106" t="s">
        <v>41</v>
      </c>
      <c r="H27" s="106" t="s">
        <v>41</v>
      </c>
      <c r="I27" s="106" t="s">
        <v>41</v>
      </c>
      <c r="J27" s="106" t="s">
        <v>41</v>
      </c>
      <c r="K27" s="106" t="s">
        <v>41</v>
      </c>
      <c r="L27" s="106" t="s">
        <v>41</v>
      </c>
      <c r="M27" s="106" t="s">
        <v>41</v>
      </c>
      <c r="N27" s="106" t="s">
        <v>41</v>
      </c>
      <c r="O27" s="106" t="s">
        <v>41</v>
      </c>
    </row>
    <row r="28" spans="2:16" ht="15" customHeight="1">
      <c r="B28" s="152" t="s">
        <v>22</v>
      </c>
      <c r="C28" s="15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91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v>2010</v>
      </c>
    </row>
    <row r="33" spans="2:15" ht="15" customHeight="1">
      <c r="B33" s="143" t="s">
        <v>0</v>
      </c>
      <c r="C33" s="160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45" t="s">
        <v>20</v>
      </c>
      <c r="C34" s="161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47" t="s">
        <v>31</v>
      </c>
      <c r="C35" s="162" t="s">
        <v>21</v>
      </c>
      <c r="D35" s="64">
        <v>26.600645161290316</v>
      </c>
      <c r="E35" s="69">
        <v>28.486071428571428</v>
      </c>
      <c r="F35" s="64">
        <v>29.666451612903231</v>
      </c>
      <c r="G35" s="69">
        <v>31.204999999999998</v>
      </c>
      <c r="H35" s="64">
        <v>30.512580645161286</v>
      </c>
      <c r="I35" s="69">
        <v>28.798666666666666</v>
      </c>
      <c r="J35" s="64">
        <v>27.668064516129032</v>
      </c>
      <c r="K35" s="69">
        <v>26.684193548387103</v>
      </c>
      <c r="L35" s="64">
        <v>27.270666666666667</v>
      </c>
      <c r="M35" s="69">
        <v>26.464838709677419</v>
      </c>
      <c r="N35" s="78">
        <v>25.672000000000001</v>
      </c>
      <c r="O35" s="64">
        <v>25.018709677419352</v>
      </c>
    </row>
    <row r="36" spans="2:15" ht="15" customHeight="1">
      <c r="B36" s="148"/>
      <c r="C36" s="163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151" t="s">
        <v>30</v>
      </c>
      <c r="C37" s="162" t="s">
        <v>1</v>
      </c>
      <c r="D37" s="63">
        <v>28.9</v>
      </c>
      <c r="E37" s="73">
        <v>29.5</v>
      </c>
      <c r="F37" s="63">
        <v>31.54</v>
      </c>
      <c r="G37" s="73">
        <v>33.479999999999997</v>
      </c>
      <c r="H37" s="63">
        <v>33.090000000000003</v>
      </c>
      <c r="I37" s="73">
        <v>30.55</v>
      </c>
      <c r="J37" s="63">
        <v>29.36</v>
      </c>
      <c r="K37" s="73">
        <v>28.15</v>
      </c>
      <c r="L37" s="63">
        <v>29</v>
      </c>
      <c r="M37" s="73">
        <v>28.52</v>
      </c>
      <c r="N37" s="79">
        <v>27.38</v>
      </c>
      <c r="O37" s="63">
        <v>26.82</v>
      </c>
    </row>
    <row r="38" spans="2:15" ht="15" customHeight="1">
      <c r="B38" s="151"/>
      <c r="C38" s="163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5" ht="15" customHeight="1">
      <c r="B39" s="151"/>
      <c r="C39" s="162" t="s">
        <v>2</v>
      </c>
      <c r="D39" s="64">
        <v>22.75</v>
      </c>
      <c r="E39" s="69">
        <v>27.21</v>
      </c>
      <c r="F39" s="64">
        <v>26.9</v>
      </c>
      <c r="G39" s="69">
        <v>26.79</v>
      </c>
      <c r="H39" s="64">
        <v>26.94</v>
      </c>
      <c r="I39" s="69">
        <v>26.75</v>
      </c>
      <c r="J39" s="64">
        <v>26.15</v>
      </c>
      <c r="K39" s="69">
        <v>24.84</v>
      </c>
      <c r="L39" s="64">
        <v>25.76</v>
      </c>
      <c r="M39" s="69">
        <v>22.71</v>
      </c>
      <c r="N39" s="78">
        <v>23.94</v>
      </c>
      <c r="O39" s="64">
        <v>21.63</v>
      </c>
    </row>
    <row r="40" spans="2:15" ht="15" customHeight="1">
      <c r="B40" s="150"/>
      <c r="C40" s="163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5" ht="15" customHeight="1">
      <c r="B41" s="147" t="s">
        <v>26</v>
      </c>
      <c r="C41" s="162" t="s">
        <v>21</v>
      </c>
      <c r="D41" s="65">
        <v>73.77677419354842</v>
      </c>
      <c r="E41" s="74">
        <v>64.783928571428604</v>
      </c>
      <c r="F41" s="65">
        <v>62.317096774193573</v>
      </c>
      <c r="G41" s="74">
        <v>66.576666666666668</v>
      </c>
      <c r="H41" s="65">
        <v>73.635483870967761</v>
      </c>
      <c r="I41" s="74">
        <v>80.355333333333363</v>
      </c>
      <c r="J41" s="65">
        <v>84.745483870967789</v>
      </c>
      <c r="K41" s="74">
        <v>88.05451612903228</v>
      </c>
      <c r="L41" s="65">
        <v>85.611000000000033</v>
      </c>
      <c r="M41" s="74">
        <v>86.039032258064566</v>
      </c>
      <c r="N41" s="80">
        <v>79.073333333333352</v>
      </c>
      <c r="O41" s="65">
        <v>79.324193548387115</v>
      </c>
    </row>
    <row r="42" spans="2:15" ht="15" customHeight="1">
      <c r="B42" s="151"/>
      <c r="C42" s="163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5" ht="15" customHeight="1">
      <c r="B43" s="151" t="s">
        <v>3</v>
      </c>
      <c r="C43" s="162" t="s">
        <v>1</v>
      </c>
      <c r="D43" s="123">
        <v>83.25</v>
      </c>
      <c r="E43" s="124">
        <v>68.63</v>
      </c>
      <c r="F43" s="123">
        <v>73.13</v>
      </c>
      <c r="G43" s="124">
        <v>88.25</v>
      </c>
      <c r="H43" s="123">
        <v>87.13</v>
      </c>
      <c r="I43" s="124">
        <v>91.25</v>
      </c>
      <c r="J43" s="123">
        <v>90.38</v>
      </c>
      <c r="K43" s="124">
        <v>94.25</v>
      </c>
      <c r="L43" s="123">
        <v>92.5</v>
      </c>
      <c r="M43" s="124">
        <v>91.5</v>
      </c>
      <c r="N43" s="125">
        <v>82.88</v>
      </c>
      <c r="O43" s="123">
        <v>87</v>
      </c>
    </row>
    <row r="44" spans="2:15" ht="15" customHeight="1">
      <c r="B44" s="151"/>
      <c r="C44" s="163"/>
      <c r="D44" s="57"/>
      <c r="E44" s="58"/>
      <c r="F44" s="57"/>
      <c r="G44" s="58"/>
      <c r="H44" s="57"/>
      <c r="I44" s="59"/>
      <c r="J44" s="57"/>
      <c r="K44" s="59"/>
      <c r="L44" s="57"/>
      <c r="M44" s="59"/>
      <c r="N44" s="67"/>
      <c r="O44" s="57"/>
    </row>
    <row r="45" spans="2:15" ht="15" customHeight="1">
      <c r="B45" s="151"/>
      <c r="C45" s="162" t="s">
        <v>2</v>
      </c>
      <c r="D45" s="65">
        <v>66.63</v>
      </c>
      <c r="E45" s="74">
        <v>59.5</v>
      </c>
      <c r="F45" s="65">
        <v>50.75</v>
      </c>
      <c r="G45" s="74">
        <v>59.38</v>
      </c>
      <c r="H45" s="65">
        <v>62</v>
      </c>
      <c r="I45" s="74">
        <v>70</v>
      </c>
      <c r="J45" s="65">
        <v>75.38</v>
      </c>
      <c r="K45" s="74">
        <v>80.5</v>
      </c>
      <c r="L45" s="65">
        <v>80.88</v>
      </c>
      <c r="M45" s="74">
        <v>72.13</v>
      </c>
      <c r="N45" s="80">
        <v>68.88</v>
      </c>
      <c r="O45" s="65">
        <v>73.75</v>
      </c>
    </row>
    <row r="46" spans="2:15" ht="15" customHeight="1">
      <c r="B46" s="150"/>
      <c r="C46" s="163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0"/>
      <c r="O46" s="54"/>
    </row>
    <row r="47" spans="2:15" ht="15" customHeight="1">
      <c r="B47" s="154" t="s">
        <v>4</v>
      </c>
      <c r="C47" s="164"/>
      <c r="D47" s="64">
        <v>9.7659999999999997E-2</v>
      </c>
      <c r="E47" s="69">
        <v>0.21202500000000005</v>
      </c>
      <c r="F47" s="64">
        <v>0.22665741935483874</v>
      </c>
      <c r="G47" s="69">
        <v>0.24517800000000003</v>
      </c>
      <c r="H47" s="64">
        <v>9.3846451612903212E-2</v>
      </c>
      <c r="I47" s="69">
        <v>3.4437999999999996E-2</v>
      </c>
      <c r="J47" s="64">
        <v>4.8083870967741936E-2</v>
      </c>
      <c r="K47" s="69">
        <v>4.1451612903225807E-3</v>
      </c>
      <c r="L47" s="64">
        <v>4.7459333333333333E-2</v>
      </c>
      <c r="M47" s="69">
        <v>6.4498709677419344E-2</v>
      </c>
      <c r="N47" s="78">
        <v>9.0464000000000017E-2</v>
      </c>
      <c r="O47" s="64">
        <v>4.5762580645161283E-2</v>
      </c>
    </row>
    <row r="48" spans="2:15" ht="15" customHeight="1">
      <c r="B48" s="156" t="s">
        <v>32</v>
      </c>
      <c r="C48" s="165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158" t="s">
        <v>27</v>
      </c>
      <c r="C49" s="166"/>
      <c r="D49" s="106" t="s">
        <v>41</v>
      </c>
      <c r="E49" s="106" t="s">
        <v>41</v>
      </c>
      <c r="F49" s="61" t="s">
        <v>13</v>
      </c>
      <c r="G49" s="106" t="s">
        <v>41</v>
      </c>
      <c r="H49" s="106" t="s">
        <v>41</v>
      </c>
      <c r="I49" s="75" t="s">
        <v>12</v>
      </c>
      <c r="J49" s="106" t="s">
        <v>41</v>
      </c>
      <c r="K49" s="106" t="s">
        <v>41</v>
      </c>
      <c r="L49" s="106" t="s">
        <v>41</v>
      </c>
      <c r="M49" s="106" t="s">
        <v>41</v>
      </c>
      <c r="N49" s="82" t="s">
        <v>11</v>
      </c>
      <c r="O49" s="106" t="s">
        <v>41</v>
      </c>
    </row>
    <row r="50" spans="2:15" ht="15" customHeight="1">
      <c r="B50" s="156" t="s">
        <v>5</v>
      </c>
      <c r="C50" s="165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158" t="s">
        <v>6</v>
      </c>
      <c r="C51" s="166"/>
      <c r="D51" s="76">
        <v>12.5</v>
      </c>
      <c r="E51" s="77">
        <v>0</v>
      </c>
      <c r="F51" s="76">
        <v>0</v>
      </c>
      <c r="G51" s="77">
        <v>47.900000000000006</v>
      </c>
      <c r="H51" s="76">
        <v>162.1</v>
      </c>
      <c r="I51" s="77">
        <v>144.4</v>
      </c>
      <c r="J51" s="76">
        <v>214.79999999999993</v>
      </c>
      <c r="K51" s="77">
        <v>354.00000000000011</v>
      </c>
      <c r="L51" s="76">
        <v>344.2</v>
      </c>
      <c r="M51" s="77">
        <v>212.99999999999994</v>
      </c>
      <c r="N51" s="83">
        <v>0</v>
      </c>
      <c r="O51" s="76">
        <v>41.900000000000006</v>
      </c>
    </row>
    <row r="52" spans="2:15" ht="15" customHeight="1">
      <c r="B52" s="156" t="s">
        <v>7</v>
      </c>
      <c r="C52" s="165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158" t="s">
        <v>8</v>
      </c>
      <c r="C53" s="166"/>
      <c r="D53" s="106" t="s">
        <v>41</v>
      </c>
      <c r="E53" s="106" t="s">
        <v>41</v>
      </c>
      <c r="F53" s="106" t="s">
        <v>41</v>
      </c>
      <c r="G53" s="106" t="s">
        <v>41</v>
      </c>
      <c r="H53" s="106" t="s">
        <v>41</v>
      </c>
      <c r="I53" s="106" t="s">
        <v>41</v>
      </c>
      <c r="J53" s="106" t="s">
        <v>41</v>
      </c>
      <c r="K53" s="106" t="s">
        <v>41</v>
      </c>
      <c r="L53" s="106" t="s">
        <v>41</v>
      </c>
      <c r="M53" s="106" t="s">
        <v>41</v>
      </c>
      <c r="N53" s="106" t="s">
        <v>41</v>
      </c>
      <c r="O53" s="106" t="s">
        <v>41</v>
      </c>
    </row>
    <row r="54" spans="2:15" ht="15" customHeight="1">
      <c r="B54" s="156" t="s">
        <v>9</v>
      </c>
      <c r="C54" s="165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158" t="s">
        <v>28</v>
      </c>
      <c r="C55" s="159"/>
      <c r="D55" s="106" t="s">
        <v>41</v>
      </c>
      <c r="E55" s="106" t="s">
        <v>41</v>
      </c>
      <c r="F55" s="106" t="s">
        <v>41</v>
      </c>
      <c r="G55" s="106" t="s">
        <v>41</v>
      </c>
      <c r="H55" s="106" t="s">
        <v>41</v>
      </c>
      <c r="I55" s="106" t="s">
        <v>41</v>
      </c>
      <c r="J55" s="106" t="s">
        <v>41</v>
      </c>
      <c r="K55" s="106" t="s">
        <v>41</v>
      </c>
      <c r="L55" s="106" t="s">
        <v>41</v>
      </c>
      <c r="M55" s="106" t="s">
        <v>41</v>
      </c>
      <c r="N55" s="106" t="s">
        <v>41</v>
      </c>
      <c r="O55" s="106" t="s">
        <v>41</v>
      </c>
    </row>
    <row r="56" spans="2:15" ht="15" customHeight="1">
      <c r="B56" s="152" t="s">
        <v>22</v>
      </c>
      <c r="C56" s="153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6"/>
  <dimension ref="B1:P56"/>
  <sheetViews>
    <sheetView tabSelected="1" view="pageBreakPreview" zoomScaleNormal="100" zoomScaleSheetLayoutView="100" workbookViewId="0">
      <selection activeCell="H27" sqref="H27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36" t="s">
        <v>29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92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v>2010</v>
      </c>
    </row>
    <row r="5" spans="2:15" ht="13.5" customHeight="1">
      <c r="B5" s="143" t="s">
        <v>0</v>
      </c>
      <c r="C5" s="144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45" t="s">
        <v>20</v>
      </c>
      <c r="C6" s="146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47" t="s">
        <v>31</v>
      </c>
      <c r="C7" s="149" t="s">
        <v>21</v>
      </c>
      <c r="D7" s="86">
        <v>24.151612903225807</v>
      </c>
      <c r="E7" s="86">
        <v>24.509285714285717</v>
      </c>
      <c r="F7" s="86">
        <v>27.804193548387094</v>
      </c>
      <c r="G7" s="86">
        <v>31.601000000000003</v>
      </c>
      <c r="H7" s="86">
        <v>31.368387096774189</v>
      </c>
      <c r="I7" s="86">
        <v>29.670333333333335</v>
      </c>
      <c r="J7" s="86">
        <v>28.587096774193547</v>
      </c>
      <c r="K7" s="86">
        <v>27.12387096774194</v>
      </c>
      <c r="L7" s="86">
        <v>27.492666666666665</v>
      </c>
      <c r="M7" s="86">
        <v>26.913870967741939</v>
      </c>
      <c r="N7" s="86">
        <v>24.792666666666669</v>
      </c>
      <c r="O7" s="84">
        <v>23.507096774193549</v>
      </c>
    </row>
    <row r="8" spans="2:15" ht="15" customHeight="1">
      <c r="B8" s="148"/>
      <c r="C8" s="150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151" t="s">
        <v>30</v>
      </c>
      <c r="C9" s="149" t="s">
        <v>1</v>
      </c>
      <c r="D9" s="86">
        <v>26.45</v>
      </c>
      <c r="E9" s="86">
        <v>27.38</v>
      </c>
      <c r="F9" s="86">
        <v>29.41</v>
      </c>
      <c r="G9" s="21">
        <v>33.020000000000003</v>
      </c>
      <c r="H9" s="86">
        <v>34.520000000000003</v>
      </c>
      <c r="I9" s="86">
        <v>32.24</v>
      </c>
      <c r="J9" s="86">
        <v>30.9</v>
      </c>
      <c r="K9" s="86">
        <v>29.44</v>
      </c>
      <c r="L9" s="86">
        <v>30.38</v>
      </c>
      <c r="M9" s="86">
        <v>29.2</v>
      </c>
      <c r="N9" s="86">
        <v>26.63</v>
      </c>
      <c r="O9" s="84">
        <v>25.84</v>
      </c>
    </row>
    <row r="10" spans="2:15" ht="15" customHeight="1">
      <c r="B10" s="151"/>
      <c r="C10" s="150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151"/>
      <c r="C11" s="149" t="s">
        <v>2</v>
      </c>
      <c r="D11" s="18">
        <v>21.95</v>
      </c>
      <c r="E11" s="18">
        <v>22.07</v>
      </c>
      <c r="F11" s="18">
        <v>25.26</v>
      </c>
      <c r="G11" s="21">
        <v>29.15</v>
      </c>
      <c r="H11" s="18">
        <v>29.17</v>
      </c>
      <c r="I11" s="18">
        <v>26.81</v>
      </c>
      <c r="J11" s="18">
        <v>26.16</v>
      </c>
      <c r="K11" s="18">
        <v>25.66</v>
      </c>
      <c r="L11" s="18">
        <v>24.49</v>
      </c>
      <c r="M11" s="18">
        <v>23.07</v>
      </c>
      <c r="N11" s="18">
        <v>22</v>
      </c>
      <c r="O11" s="19">
        <v>20.75</v>
      </c>
    </row>
    <row r="12" spans="2:15" ht="15" customHeight="1">
      <c r="B12" s="150"/>
      <c r="C12" s="150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47" t="s">
        <v>26</v>
      </c>
      <c r="C13" s="149" t="s">
        <v>21</v>
      </c>
      <c r="D13" s="12">
        <v>68.575161290322612</v>
      </c>
      <c r="E13" s="12">
        <v>54.533571428571449</v>
      </c>
      <c r="F13" s="12">
        <v>53.752258064516148</v>
      </c>
      <c r="G13" s="12">
        <v>47.836000000000013</v>
      </c>
      <c r="H13" s="12">
        <v>59.256451612903248</v>
      </c>
      <c r="I13" s="12">
        <v>69.243666666666698</v>
      </c>
      <c r="J13" s="12">
        <v>75.76548387096777</v>
      </c>
      <c r="K13" s="12">
        <v>82.957741935483881</v>
      </c>
      <c r="L13" s="12">
        <v>79.91100000000003</v>
      </c>
      <c r="M13" s="12">
        <v>78.219354838709691</v>
      </c>
      <c r="N13" s="12">
        <v>71.01933333333335</v>
      </c>
      <c r="O13" s="13">
        <v>74.619032258064536</v>
      </c>
    </row>
    <row r="14" spans="2:15" ht="15" customHeight="1">
      <c r="B14" s="151"/>
      <c r="C14" s="150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151" t="s">
        <v>3</v>
      </c>
      <c r="C15" s="149" t="s">
        <v>1</v>
      </c>
      <c r="D15" s="12">
        <v>88.75</v>
      </c>
      <c r="E15" s="12">
        <v>64.88</v>
      </c>
      <c r="F15" s="12">
        <v>70.75</v>
      </c>
      <c r="G15" s="12">
        <v>61.88</v>
      </c>
      <c r="H15" s="12">
        <v>69.5</v>
      </c>
      <c r="I15" s="12">
        <v>83</v>
      </c>
      <c r="J15" s="12">
        <v>85.88</v>
      </c>
      <c r="K15" s="12">
        <v>90.25</v>
      </c>
      <c r="L15" s="12">
        <v>92.88</v>
      </c>
      <c r="M15" s="12">
        <v>91.38</v>
      </c>
      <c r="N15" s="12">
        <v>76.38</v>
      </c>
      <c r="O15" s="13">
        <v>85.38</v>
      </c>
    </row>
    <row r="16" spans="2:15" ht="15" customHeight="1">
      <c r="B16" s="151"/>
      <c r="C16" s="150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151"/>
      <c r="C17" s="149" t="s">
        <v>2</v>
      </c>
      <c r="D17" s="3">
        <v>60.88</v>
      </c>
      <c r="E17" s="3">
        <v>47.38</v>
      </c>
      <c r="F17" s="3">
        <v>43.63</v>
      </c>
      <c r="G17" s="3">
        <v>39.5</v>
      </c>
      <c r="H17" s="3">
        <v>45.88</v>
      </c>
      <c r="I17" s="3">
        <v>56.63</v>
      </c>
      <c r="J17" s="3">
        <v>65.63</v>
      </c>
      <c r="K17" s="3">
        <v>69.88</v>
      </c>
      <c r="L17" s="3">
        <v>70.38</v>
      </c>
      <c r="M17" s="3">
        <v>61.75</v>
      </c>
      <c r="N17" s="3">
        <v>58.75</v>
      </c>
      <c r="O17" s="4">
        <v>67.38</v>
      </c>
    </row>
    <row r="18" spans="2:16" ht="15" customHeight="1">
      <c r="B18" s="150"/>
      <c r="C18" s="150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154" t="s">
        <v>4</v>
      </c>
      <c r="C19" s="155"/>
      <c r="D19" s="71">
        <v>0.4423716129032258</v>
      </c>
      <c r="E19" s="71">
        <v>0.42349928571428563</v>
      </c>
      <c r="F19" s="71">
        <v>0.65394064516129036</v>
      </c>
      <c r="G19" s="71">
        <v>0.90703866666666688</v>
      </c>
      <c r="H19" s="71">
        <v>1.0333058064516132</v>
      </c>
      <c r="I19" s="71">
        <v>0.91543400000000008</v>
      </c>
      <c r="J19" s="71">
        <v>0.88374838709677417</v>
      </c>
      <c r="K19" s="71">
        <v>0.71611806451612914</v>
      </c>
      <c r="L19" s="71">
        <v>0.68430533333333343</v>
      </c>
      <c r="M19" s="71">
        <v>0.89833935483870986</v>
      </c>
      <c r="N19" s="71">
        <v>0.49772333333333324</v>
      </c>
      <c r="O19" s="72">
        <v>0.44469290322580629</v>
      </c>
    </row>
    <row r="20" spans="2:16" ht="15" customHeight="1">
      <c r="B20" s="156" t="s">
        <v>32</v>
      </c>
      <c r="C20" s="157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158" t="s">
        <v>27</v>
      </c>
      <c r="C21" s="159"/>
      <c r="D21" s="34" t="s">
        <v>13</v>
      </c>
      <c r="E21" s="14" t="s">
        <v>13</v>
      </c>
      <c r="F21" s="14" t="s">
        <v>94</v>
      </c>
      <c r="G21" s="14" t="s">
        <v>11</v>
      </c>
      <c r="H21" s="14" t="s">
        <v>24</v>
      </c>
      <c r="I21" s="14" t="s">
        <v>95</v>
      </c>
      <c r="J21" s="14" t="s">
        <v>11</v>
      </c>
      <c r="K21" s="14" t="s">
        <v>11</v>
      </c>
      <c r="L21" s="14" t="s">
        <v>13</v>
      </c>
      <c r="M21" s="14" t="s">
        <v>12</v>
      </c>
      <c r="N21" s="14" t="s">
        <v>13</v>
      </c>
      <c r="O21" s="15" t="s">
        <v>13</v>
      </c>
    </row>
    <row r="22" spans="2:16" ht="15" customHeight="1">
      <c r="B22" s="156" t="s">
        <v>5</v>
      </c>
      <c r="C22" s="157"/>
      <c r="D22" s="16"/>
      <c r="E22" s="8"/>
      <c r="F22" s="16" t="s">
        <v>93</v>
      </c>
      <c r="G22" s="8"/>
      <c r="H22" s="16"/>
      <c r="I22" s="16" t="s">
        <v>96</v>
      </c>
      <c r="J22" s="16"/>
      <c r="K22" s="16"/>
      <c r="L22" s="16"/>
      <c r="M22" s="16"/>
      <c r="N22" s="16"/>
      <c r="O22" s="17"/>
    </row>
    <row r="23" spans="2:16" ht="15" customHeight="1">
      <c r="B23" s="158" t="s">
        <v>6</v>
      </c>
      <c r="C23" s="159"/>
      <c r="D23" s="26">
        <v>21.7</v>
      </c>
      <c r="E23" s="3">
        <v>0</v>
      </c>
      <c r="F23" s="3">
        <v>4.3000000000000007</v>
      </c>
      <c r="G23" s="3">
        <v>3.9000000000000004</v>
      </c>
      <c r="H23" s="3">
        <v>46.399999999999991</v>
      </c>
      <c r="I23" s="3">
        <v>121.89999999999999</v>
      </c>
      <c r="J23" s="3">
        <v>115.10000000000001</v>
      </c>
      <c r="K23" s="3">
        <v>466.19999999999993</v>
      </c>
      <c r="L23" s="3">
        <v>200.5</v>
      </c>
      <c r="M23" s="3">
        <v>169.50000000000003</v>
      </c>
      <c r="N23" s="3">
        <v>0</v>
      </c>
      <c r="O23" s="4">
        <v>6.1000000000000005</v>
      </c>
      <c r="P23" s="2"/>
    </row>
    <row r="24" spans="2:16" ht="15" customHeight="1">
      <c r="B24" s="156" t="s">
        <v>7</v>
      </c>
      <c r="C24" s="157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158" t="s">
        <v>8</v>
      </c>
      <c r="C25" s="159"/>
      <c r="D25" s="106" t="s">
        <v>41</v>
      </c>
      <c r="E25" s="106" t="s">
        <v>41</v>
      </c>
      <c r="F25" s="106" t="s">
        <v>41</v>
      </c>
      <c r="G25" s="106" t="s">
        <v>41</v>
      </c>
      <c r="H25" s="106" t="s">
        <v>41</v>
      </c>
      <c r="I25" s="106" t="s">
        <v>41</v>
      </c>
      <c r="J25" s="106" t="s">
        <v>41</v>
      </c>
      <c r="K25" s="106" t="s">
        <v>41</v>
      </c>
      <c r="L25" s="106" t="s">
        <v>41</v>
      </c>
      <c r="M25" s="106" t="s">
        <v>41</v>
      </c>
      <c r="N25" s="106" t="s">
        <v>41</v>
      </c>
      <c r="O25" s="106" t="s">
        <v>41</v>
      </c>
    </row>
    <row r="26" spans="2:16" ht="15" customHeight="1">
      <c r="B26" s="156" t="s">
        <v>9</v>
      </c>
      <c r="C26" s="157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158" t="s">
        <v>102</v>
      </c>
      <c r="C27" s="159"/>
      <c r="D27" s="121">
        <v>148.4</v>
      </c>
      <c r="E27" s="121">
        <v>176.5</v>
      </c>
      <c r="F27" s="121">
        <v>159.5</v>
      </c>
      <c r="G27" s="121">
        <v>171.7</v>
      </c>
      <c r="H27" s="121">
        <v>166</v>
      </c>
      <c r="I27" s="121">
        <v>145.6</v>
      </c>
      <c r="J27" s="121">
        <v>135.19999999999999</v>
      </c>
      <c r="K27" s="121">
        <v>114.7</v>
      </c>
      <c r="L27" s="121">
        <v>154.5</v>
      </c>
      <c r="M27" s="121">
        <v>127.1</v>
      </c>
      <c r="N27" s="121">
        <v>152.1</v>
      </c>
      <c r="O27" s="122">
        <v>130.1</v>
      </c>
    </row>
    <row r="28" spans="2:16" ht="15" customHeight="1">
      <c r="B28" s="152" t="s">
        <v>105</v>
      </c>
      <c r="C28" s="15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97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v>2010</v>
      </c>
    </row>
    <row r="33" spans="2:15" ht="15" customHeight="1">
      <c r="B33" s="143" t="s">
        <v>0</v>
      </c>
      <c r="C33" s="160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45" t="s">
        <v>20</v>
      </c>
      <c r="C34" s="161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47" t="s">
        <v>31</v>
      </c>
      <c r="C35" s="162" t="s">
        <v>21</v>
      </c>
      <c r="D35" s="135">
        <v>25.671612903225803</v>
      </c>
      <c r="E35" s="136">
        <v>28.908214285714276</v>
      </c>
      <c r="F35" s="135">
        <v>29.393548387096779</v>
      </c>
      <c r="G35" s="136">
        <v>31.255333333333333</v>
      </c>
      <c r="H35" s="135">
        <v>31.01580645161291</v>
      </c>
      <c r="I35" s="136">
        <v>30.236666666666668</v>
      </c>
      <c r="J35" s="135">
        <v>28.637096774193548</v>
      </c>
      <c r="K35" s="136">
        <v>27.867419354838713</v>
      </c>
      <c r="L35" s="135">
        <v>27.531000000000006</v>
      </c>
      <c r="M35" s="135">
        <v>26.556129032258067</v>
      </c>
      <c r="N35" s="135">
        <v>25.812000000000001</v>
      </c>
      <c r="O35" s="135">
        <v>25.015806451612896</v>
      </c>
    </row>
    <row r="36" spans="2:15" ht="15" customHeight="1">
      <c r="B36" s="148"/>
      <c r="C36" s="163"/>
      <c r="D36" s="19"/>
      <c r="E36" s="46"/>
      <c r="F36" s="19"/>
      <c r="G36" s="46"/>
      <c r="H36" s="19"/>
      <c r="I36" s="45"/>
      <c r="J36" s="19"/>
      <c r="K36" s="45"/>
      <c r="L36" s="19"/>
      <c r="M36" s="167"/>
      <c r="N36" s="167"/>
      <c r="O36" s="167"/>
    </row>
    <row r="37" spans="2:15" ht="15" customHeight="1">
      <c r="B37" s="151" t="s">
        <v>30</v>
      </c>
      <c r="C37" s="162" t="s">
        <v>1</v>
      </c>
      <c r="D37" s="137">
        <v>29.1</v>
      </c>
      <c r="E37" s="138">
        <v>30.5</v>
      </c>
      <c r="F37" s="137">
        <v>32.49</v>
      </c>
      <c r="G37" s="138">
        <v>33.409999999999997</v>
      </c>
      <c r="H37" s="137">
        <v>34.18</v>
      </c>
      <c r="I37" s="138">
        <v>32.46</v>
      </c>
      <c r="J37" s="137">
        <v>30.22</v>
      </c>
      <c r="K37" s="138">
        <v>29.85</v>
      </c>
      <c r="L37" s="137">
        <v>30</v>
      </c>
      <c r="M37" s="135">
        <v>29.7</v>
      </c>
      <c r="N37" s="135">
        <v>27.59</v>
      </c>
      <c r="O37" s="135">
        <v>28.4</v>
      </c>
    </row>
    <row r="38" spans="2:15" ht="15" customHeight="1">
      <c r="B38" s="151"/>
      <c r="C38" s="163"/>
      <c r="D38" s="85"/>
      <c r="E38" s="52"/>
      <c r="F38" s="85"/>
      <c r="G38" s="52"/>
      <c r="H38" s="85"/>
      <c r="I38" s="53"/>
      <c r="J38" s="85"/>
      <c r="K38" s="53"/>
      <c r="L38" s="85"/>
      <c r="M38" s="167"/>
      <c r="N38" s="167"/>
      <c r="O38" s="167"/>
    </row>
    <row r="39" spans="2:15" ht="15" customHeight="1">
      <c r="B39" s="151"/>
      <c r="C39" s="162" t="s">
        <v>2</v>
      </c>
      <c r="D39" s="135">
        <v>22.05</v>
      </c>
      <c r="E39" s="136">
        <v>24.8</v>
      </c>
      <c r="F39" s="135">
        <v>20.47</v>
      </c>
      <c r="G39" s="136">
        <v>27.45</v>
      </c>
      <c r="H39" s="135">
        <v>28.54</v>
      </c>
      <c r="I39" s="136">
        <v>28.21</v>
      </c>
      <c r="J39" s="135">
        <v>26.98</v>
      </c>
      <c r="K39" s="136">
        <v>25.75</v>
      </c>
      <c r="L39" s="135">
        <v>24.96</v>
      </c>
      <c r="M39" s="135">
        <v>22.59</v>
      </c>
      <c r="N39" s="135">
        <v>22.76</v>
      </c>
      <c r="O39" s="135">
        <v>19.579999999999998</v>
      </c>
    </row>
    <row r="40" spans="2:15" ht="15" customHeight="1">
      <c r="B40" s="150"/>
      <c r="C40" s="163"/>
      <c r="D40" s="19"/>
      <c r="E40" s="46"/>
      <c r="F40" s="19"/>
      <c r="G40" s="46"/>
      <c r="H40" s="19"/>
      <c r="I40" s="45"/>
      <c r="J40" s="19"/>
      <c r="K40" s="45"/>
      <c r="L40" s="19"/>
      <c r="M40" s="135"/>
      <c r="N40" s="135"/>
      <c r="O40" s="135"/>
    </row>
    <row r="41" spans="2:15" ht="15" customHeight="1">
      <c r="B41" s="147" t="s">
        <v>26</v>
      </c>
      <c r="C41" s="162" t="s">
        <v>21</v>
      </c>
      <c r="D41" s="139">
        <v>72.688709677419396</v>
      </c>
      <c r="E41" s="140">
        <v>65.77892857142858</v>
      </c>
      <c r="F41" s="139">
        <v>57.98612903225807</v>
      </c>
      <c r="G41" s="140">
        <v>64.002666666666684</v>
      </c>
      <c r="H41" s="139">
        <v>69.115483870967765</v>
      </c>
      <c r="I41" s="140">
        <v>74.62733333333334</v>
      </c>
      <c r="J41" s="139">
        <v>81.736129032258091</v>
      </c>
      <c r="K41" s="140">
        <v>84.228387096774242</v>
      </c>
      <c r="L41" s="139">
        <v>86.54000000000002</v>
      </c>
      <c r="M41" s="140">
        <v>82.067419354838748</v>
      </c>
      <c r="N41" s="141">
        <v>67.114666666666679</v>
      </c>
      <c r="O41" s="139">
        <v>68.409677419354864</v>
      </c>
    </row>
    <row r="42" spans="2:15" ht="15" customHeight="1">
      <c r="B42" s="151"/>
      <c r="C42" s="163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5" ht="15" customHeight="1">
      <c r="B43" s="151" t="s">
        <v>3</v>
      </c>
      <c r="C43" s="162" t="s">
        <v>1</v>
      </c>
      <c r="D43" s="132">
        <v>92.63</v>
      </c>
      <c r="E43" s="133">
        <v>77.25</v>
      </c>
      <c r="F43" s="132">
        <v>84.13</v>
      </c>
      <c r="G43" s="133">
        <v>83</v>
      </c>
      <c r="H43" s="132">
        <v>79.63</v>
      </c>
      <c r="I43" s="133">
        <v>85.5</v>
      </c>
      <c r="J43" s="132">
        <v>90.88</v>
      </c>
      <c r="K43" s="133">
        <v>94.13</v>
      </c>
      <c r="L43" s="132">
        <v>97</v>
      </c>
      <c r="M43" s="139">
        <v>99.38</v>
      </c>
      <c r="N43" s="139">
        <v>73.75</v>
      </c>
      <c r="O43" s="139">
        <v>73.13</v>
      </c>
    </row>
    <row r="44" spans="2:15" ht="15" customHeight="1">
      <c r="B44" s="151"/>
      <c r="C44" s="163"/>
      <c r="D44" s="57"/>
      <c r="E44" s="58"/>
      <c r="F44" s="57"/>
      <c r="G44" s="58"/>
      <c r="H44" s="57"/>
      <c r="I44" s="59"/>
      <c r="J44" s="57"/>
      <c r="K44" s="59"/>
      <c r="L44" s="57"/>
      <c r="M44" s="57"/>
      <c r="N44" s="57"/>
      <c r="O44" s="57"/>
    </row>
    <row r="45" spans="2:15" ht="15" customHeight="1">
      <c r="B45" s="151"/>
      <c r="C45" s="162" t="s">
        <v>2</v>
      </c>
      <c r="D45" s="139">
        <v>63.25</v>
      </c>
      <c r="E45" s="140">
        <v>54.25</v>
      </c>
      <c r="F45" s="139">
        <v>45.13</v>
      </c>
      <c r="G45" s="140">
        <v>52.75</v>
      </c>
      <c r="H45" s="139">
        <v>57.88</v>
      </c>
      <c r="I45" s="140">
        <v>61.38</v>
      </c>
      <c r="J45" s="139">
        <v>70.75</v>
      </c>
      <c r="K45" s="140">
        <v>72.13</v>
      </c>
      <c r="L45" s="139">
        <v>78.75</v>
      </c>
      <c r="M45" s="139">
        <v>60.38</v>
      </c>
      <c r="N45" s="139">
        <v>56.63</v>
      </c>
      <c r="O45" s="139">
        <v>59.38</v>
      </c>
    </row>
    <row r="46" spans="2:15" ht="15" customHeight="1">
      <c r="B46" s="150"/>
      <c r="C46" s="163"/>
      <c r="D46" s="54"/>
      <c r="E46" s="55"/>
      <c r="F46" s="54"/>
      <c r="G46" s="55"/>
      <c r="H46" s="54"/>
      <c r="I46" s="56"/>
      <c r="J46" s="54"/>
      <c r="K46" s="56"/>
      <c r="L46" s="54"/>
      <c r="M46" s="132"/>
      <c r="N46" s="132"/>
      <c r="O46" s="132"/>
    </row>
    <row r="47" spans="2:15" ht="15" customHeight="1">
      <c r="B47" s="154" t="s">
        <v>4</v>
      </c>
      <c r="C47" s="164"/>
      <c r="D47" s="135">
        <v>1.2592999999999999</v>
      </c>
      <c r="E47" s="136">
        <v>1.0524150000000001</v>
      </c>
      <c r="F47" s="135">
        <v>1.2445432258064519</v>
      </c>
      <c r="G47" s="136">
        <v>1.1647240000000001</v>
      </c>
      <c r="H47" s="135">
        <v>1.2636109677419356</v>
      </c>
      <c r="I47" s="136">
        <v>1.0206326666666667</v>
      </c>
      <c r="J47" s="135">
        <v>0.82190258064516142</v>
      </c>
      <c r="K47" s="136">
        <v>0.86368580645161308</v>
      </c>
      <c r="L47" s="137">
        <v>0.55597666666666679</v>
      </c>
      <c r="M47" s="137">
        <v>1.300917419354839</v>
      </c>
      <c r="N47" s="137">
        <v>2.0637099999999999</v>
      </c>
      <c r="O47" s="137">
        <v>1.6467896774193547</v>
      </c>
    </row>
    <row r="48" spans="2:15" ht="15" customHeight="1">
      <c r="B48" s="156" t="s">
        <v>32</v>
      </c>
      <c r="C48" s="165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158" t="s">
        <v>27</v>
      </c>
      <c r="C49" s="166"/>
      <c r="D49" s="106" t="s">
        <v>41</v>
      </c>
      <c r="E49" s="106" t="s">
        <v>41</v>
      </c>
      <c r="F49" s="106" t="s">
        <v>41</v>
      </c>
      <c r="G49" s="106" t="s">
        <v>41</v>
      </c>
      <c r="H49" s="106" t="s">
        <v>41</v>
      </c>
      <c r="I49" s="106" t="s">
        <v>41</v>
      </c>
      <c r="J49" s="106" t="s">
        <v>41</v>
      </c>
      <c r="K49" s="106" t="s">
        <v>41</v>
      </c>
      <c r="L49" s="106" t="s">
        <v>41</v>
      </c>
      <c r="M49" s="106" t="s">
        <v>41</v>
      </c>
      <c r="N49" s="106" t="s">
        <v>41</v>
      </c>
      <c r="O49" s="106" t="s">
        <v>41</v>
      </c>
    </row>
    <row r="50" spans="2:15" ht="15" customHeight="1">
      <c r="B50" s="156" t="s">
        <v>5</v>
      </c>
      <c r="C50" s="165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158" t="s">
        <v>6</v>
      </c>
      <c r="C51" s="166"/>
      <c r="D51" s="131">
        <v>62.2</v>
      </c>
      <c r="E51" s="142">
        <v>4</v>
      </c>
      <c r="F51" s="131">
        <v>47.4</v>
      </c>
      <c r="G51" s="142">
        <v>31.099999999999998</v>
      </c>
      <c r="H51" s="131">
        <v>123.80000000000001</v>
      </c>
      <c r="I51" s="142">
        <v>120.50000000000001</v>
      </c>
      <c r="J51" s="131">
        <v>194.3</v>
      </c>
      <c r="K51" s="142">
        <v>151.1</v>
      </c>
      <c r="L51" s="131">
        <v>363.90000000000009</v>
      </c>
      <c r="M51" s="131">
        <v>284.50000000000006</v>
      </c>
      <c r="N51" s="131">
        <v>3</v>
      </c>
      <c r="O51" s="131">
        <v>0</v>
      </c>
    </row>
    <row r="52" spans="2:15" ht="15" customHeight="1">
      <c r="B52" s="156" t="s">
        <v>7</v>
      </c>
      <c r="C52" s="165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158" t="s">
        <v>8</v>
      </c>
      <c r="C53" s="166"/>
      <c r="D53" s="106" t="s">
        <v>41</v>
      </c>
      <c r="E53" s="106" t="s">
        <v>41</v>
      </c>
      <c r="F53" s="106" t="s">
        <v>41</v>
      </c>
      <c r="G53" s="106" t="s">
        <v>41</v>
      </c>
      <c r="H53" s="106" t="s">
        <v>41</v>
      </c>
      <c r="I53" s="106" t="s">
        <v>41</v>
      </c>
      <c r="J53" s="106" t="s">
        <v>41</v>
      </c>
      <c r="K53" s="106" t="s">
        <v>41</v>
      </c>
      <c r="L53" s="106" t="s">
        <v>41</v>
      </c>
      <c r="M53" s="106" t="s">
        <v>41</v>
      </c>
      <c r="N53" s="106" t="s">
        <v>41</v>
      </c>
      <c r="O53" s="106" t="s">
        <v>41</v>
      </c>
    </row>
    <row r="54" spans="2:15" ht="15" customHeight="1">
      <c r="B54" s="156" t="s">
        <v>9</v>
      </c>
      <c r="C54" s="165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158" t="s">
        <v>28</v>
      </c>
      <c r="C55" s="159"/>
      <c r="D55" s="106" t="s">
        <v>41</v>
      </c>
      <c r="E55" s="106" t="s">
        <v>41</v>
      </c>
      <c r="F55" s="106" t="s">
        <v>41</v>
      </c>
      <c r="G55" s="106" t="s">
        <v>41</v>
      </c>
      <c r="H55" s="106" t="s">
        <v>41</v>
      </c>
      <c r="I55" s="106" t="s">
        <v>41</v>
      </c>
      <c r="J55" s="106" t="s">
        <v>41</v>
      </c>
      <c r="K55" s="106" t="s">
        <v>41</v>
      </c>
      <c r="L55" s="106" t="s">
        <v>41</v>
      </c>
      <c r="M55" s="106" t="s">
        <v>41</v>
      </c>
      <c r="N55" s="106" t="s">
        <v>41</v>
      </c>
      <c r="O55" s="106" t="s">
        <v>41</v>
      </c>
    </row>
    <row r="56" spans="2:15" ht="15" customHeight="1">
      <c r="B56" s="152" t="s">
        <v>22</v>
      </c>
      <c r="C56" s="153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7"/>
  <dimension ref="B1:P56"/>
  <sheetViews>
    <sheetView view="pageBreakPreview" zoomScaleNormal="100" zoomScaleSheetLayoutView="100" workbookViewId="0">
      <selection activeCell="E35" sqref="E35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36" t="s">
        <v>29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98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v>2010</v>
      </c>
    </row>
    <row r="5" spans="2:15" ht="13.5" customHeight="1">
      <c r="B5" s="143" t="s">
        <v>0</v>
      </c>
      <c r="C5" s="144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45" t="s">
        <v>20</v>
      </c>
      <c r="C6" s="146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47" t="s">
        <v>31</v>
      </c>
      <c r="C7" s="149" t="s">
        <v>21</v>
      </c>
      <c r="D7" s="86">
        <v>18.100000000000001</v>
      </c>
      <c r="E7" s="86">
        <v>20.9</v>
      </c>
      <c r="F7" s="86">
        <v>21.9</v>
      </c>
      <c r="G7" s="86">
        <v>23.5</v>
      </c>
      <c r="H7" s="86">
        <v>28.7</v>
      </c>
      <c r="I7" s="86">
        <v>30.9</v>
      </c>
      <c r="J7" s="86">
        <v>30.7</v>
      </c>
      <c r="K7" s="86">
        <v>28.6</v>
      </c>
      <c r="L7" s="86">
        <v>28.7</v>
      </c>
      <c r="M7" s="86">
        <v>25.7</v>
      </c>
      <c r="N7" s="86">
        <v>22.1</v>
      </c>
      <c r="O7" s="84">
        <v>19.399999999999999</v>
      </c>
    </row>
    <row r="8" spans="2:15" ht="15" customHeight="1">
      <c r="B8" s="148"/>
      <c r="C8" s="150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151" t="s">
        <v>30</v>
      </c>
      <c r="C9" s="149" t="s">
        <v>1</v>
      </c>
      <c r="D9" s="86">
        <v>20.9</v>
      </c>
      <c r="E9" s="86">
        <v>25</v>
      </c>
      <c r="F9" s="86">
        <v>25.5</v>
      </c>
      <c r="G9" s="21">
        <v>27.1</v>
      </c>
      <c r="H9" s="86">
        <v>32.9</v>
      </c>
      <c r="I9" s="86">
        <v>35.5</v>
      </c>
      <c r="J9" s="86">
        <v>35.299999999999997</v>
      </c>
      <c r="K9" s="86">
        <v>32.4</v>
      </c>
      <c r="L9" s="86">
        <v>33.1</v>
      </c>
      <c r="M9" s="86">
        <v>29.3</v>
      </c>
      <c r="N9" s="86">
        <v>26</v>
      </c>
      <c r="O9" s="84">
        <v>23</v>
      </c>
    </row>
    <row r="10" spans="2:15" ht="15" customHeight="1">
      <c r="B10" s="151"/>
      <c r="C10" s="150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151"/>
      <c r="C11" s="149" t="s">
        <v>2</v>
      </c>
      <c r="D11" s="18">
        <v>16.100000000000001</v>
      </c>
      <c r="E11" s="18">
        <v>18.600000000000001</v>
      </c>
      <c r="F11" s="18">
        <v>19.899999999999999</v>
      </c>
      <c r="G11" s="21">
        <v>21.3</v>
      </c>
      <c r="H11" s="18">
        <v>26.1</v>
      </c>
      <c r="I11" s="18">
        <v>27.8</v>
      </c>
      <c r="J11" s="18">
        <v>27.6</v>
      </c>
      <c r="K11" s="18">
        <v>26.2</v>
      </c>
      <c r="L11" s="18">
        <v>26</v>
      </c>
      <c r="M11" s="18">
        <v>23.3</v>
      </c>
      <c r="N11" s="18">
        <v>19.399999999999999</v>
      </c>
      <c r="O11" s="19">
        <v>16.899999999999999</v>
      </c>
    </row>
    <row r="12" spans="2:15" ht="15" customHeight="1">
      <c r="B12" s="150"/>
      <c r="C12" s="150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47" t="s">
        <v>26</v>
      </c>
      <c r="C13" s="149" t="s">
        <v>21</v>
      </c>
      <c r="D13" s="12">
        <v>81</v>
      </c>
      <c r="E13" s="12">
        <v>80</v>
      </c>
      <c r="F13" s="12">
        <v>78</v>
      </c>
      <c r="G13" s="12">
        <v>85</v>
      </c>
      <c r="H13" s="12">
        <v>81</v>
      </c>
      <c r="I13" s="12">
        <v>74</v>
      </c>
      <c r="J13" s="12">
        <v>74</v>
      </c>
      <c r="K13" s="12">
        <v>82</v>
      </c>
      <c r="L13" s="12">
        <v>79</v>
      </c>
      <c r="M13" s="12">
        <v>70</v>
      </c>
      <c r="N13" s="12">
        <v>71</v>
      </c>
      <c r="O13" s="13">
        <v>77</v>
      </c>
    </row>
    <row r="14" spans="2:15" ht="15" customHeight="1">
      <c r="B14" s="151"/>
      <c r="C14" s="150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151" t="s">
        <v>3</v>
      </c>
      <c r="C15" s="149" t="s">
        <v>1</v>
      </c>
      <c r="D15" s="12">
        <v>92</v>
      </c>
      <c r="E15" s="12">
        <v>94</v>
      </c>
      <c r="F15" s="12">
        <v>90</v>
      </c>
      <c r="G15" s="12">
        <v>94</v>
      </c>
      <c r="H15" s="12">
        <v>89</v>
      </c>
      <c r="I15" s="12">
        <v>90</v>
      </c>
      <c r="J15" s="12">
        <v>89</v>
      </c>
      <c r="K15" s="12">
        <v>93</v>
      </c>
      <c r="L15" s="12">
        <v>93</v>
      </c>
      <c r="M15" s="12">
        <v>85</v>
      </c>
      <c r="N15" s="12">
        <v>86</v>
      </c>
      <c r="O15" s="13">
        <v>90</v>
      </c>
    </row>
    <row r="16" spans="2:15" ht="15" customHeight="1">
      <c r="B16" s="151"/>
      <c r="C16" s="150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151"/>
      <c r="C17" s="149" t="s">
        <v>2</v>
      </c>
      <c r="D17" s="3">
        <v>68</v>
      </c>
      <c r="E17" s="3">
        <v>61</v>
      </c>
      <c r="F17" s="3">
        <v>64</v>
      </c>
      <c r="G17" s="3">
        <v>70</v>
      </c>
      <c r="H17" s="3">
        <v>68</v>
      </c>
      <c r="I17" s="3">
        <v>53</v>
      </c>
      <c r="J17" s="3">
        <v>52</v>
      </c>
      <c r="K17" s="3">
        <v>63</v>
      </c>
      <c r="L17" s="3">
        <v>58</v>
      </c>
      <c r="M17" s="3">
        <v>54</v>
      </c>
      <c r="N17" s="3">
        <v>55</v>
      </c>
      <c r="O17" s="4">
        <v>60</v>
      </c>
    </row>
    <row r="18" spans="2:16" ht="15" customHeight="1">
      <c r="B18" s="150"/>
      <c r="C18" s="150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154" t="s">
        <v>4</v>
      </c>
      <c r="C19" s="155"/>
      <c r="D19" s="121">
        <v>1</v>
      </c>
      <c r="E19" s="121">
        <v>2</v>
      </c>
      <c r="F19" s="121">
        <v>2</v>
      </c>
      <c r="G19" s="121">
        <v>1</v>
      </c>
      <c r="H19" s="121">
        <v>1</v>
      </c>
      <c r="I19" s="121">
        <v>1</v>
      </c>
      <c r="J19" s="121">
        <v>1</v>
      </c>
      <c r="K19" s="121">
        <v>1</v>
      </c>
      <c r="L19" s="121">
        <v>1</v>
      </c>
      <c r="M19" s="121">
        <v>1</v>
      </c>
      <c r="N19" s="121">
        <v>1</v>
      </c>
      <c r="O19" s="122">
        <v>1</v>
      </c>
    </row>
    <row r="20" spans="2:16" ht="15" customHeight="1">
      <c r="B20" s="156" t="s">
        <v>32</v>
      </c>
      <c r="C20" s="157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158" t="s">
        <v>27</v>
      </c>
      <c r="C21" s="159"/>
      <c r="D21" s="34" t="s">
        <v>15</v>
      </c>
      <c r="E21" s="14" t="s">
        <v>15</v>
      </c>
      <c r="F21" s="14" t="s">
        <v>11</v>
      </c>
      <c r="G21" s="14" t="s">
        <v>15</v>
      </c>
      <c r="H21" s="14" t="s">
        <v>11</v>
      </c>
      <c r="I21" s="14" t="s">
        <v>11</v>
      </c>
      <c r="J21" s="14" t="s">
        <v>11</v>
      </c>
      <c r="K21" s="14" t="s">
        <v>11</v>
      </c>
      <c r="L21" s="14" t="s">
        <v>12</v>
      </c>
      <c r="M21" s="14" t="s">
        <v>15</v>
      </c>
      <c r="N21" s="14" t="s">
        <v>15</v>
      </c>
      <c r="O21" s="15" t="s">
        <v>23</v>
      </c>
    </row>
    <row r="22" spans="2:16" ht="15" customHeight="1">
      <c r="B22" s="156" t="s">
        <v>5</v>
      </c>
      <c r="C22" s="157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158" t="s">
        <v>6</v>
      </c>
      <c r="C23" s="159"/>
      <c r="D23" s="26">
        <v>80.900000000000006</v>
      </c>
      <c r="E23" s="3">
        <v>8.1</v>
      </c>
      <c r="F23" s="3">
        <v>5.8</v>
      </c>
      <c r="G23" s="3">
        <v>55.6</v>
      </c>
      <c r="H23" s="3">
        <v>149.69999999999999</v>
      </c>
      <c r="I23" s="3">
        <v>175.4</v>
      </c>
      <c r="J23" s="3">
        <v>280.39999999999998</v>
      </c>
      <c r="K23" s="3">
        <v>274.39999999999998</v>
      </c>
      <c r="L23" s="3">
        <v>171.8</v>
      </c>
      <c r="M23" s="3">
        <v>24.9</v>
      </c>
      <c r="N23" s="3">
        <v>0.6</v>
      </c>
      <c r="O23" s="4">
        <v>11.6</v>
      </c>
      <c r="P23" s="2"/>
    </row>
    <row r="24" spans="2:16" ht="15" customHeight="1">
      <c r="B24" s="156" t="s">
        <v>7</v>
      </c>
      <c r="C24" s="157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158" t="s">
        <v>8</v>
      </c>
      <c r="C25" s="159"/>
      <c r="D25" s="3">
        <v>34.200000000000003</v>
      </c>
      <c r="E25" s="3">
        <v>94.2</v>
      </c>
      <c r="F25" s="3">
        <v>51.2</v>
      </c>
      <c r="G25" s="3">
        <v>51.1</v>
      </c>
      <c r="H25" s="3">
        <v>124.8</v>
      </c>
      <c r="I25" s="3">
        <v>158.5</v>
      </c>
      <c r="J25" s="3">
        <v>180.5</v>
      </c>
      <c r="K25" s="3">
        <v>121.3</v>
      </c>
      <c r="L25" s="3">
        <v>146.4</v>
      </c>
      <c r="M25" s="3">
        <v>108.6</v>
      </c>
      <c r="N25" s="3">
        <v>104.4</v>
      </c>
      <c r="O25" s="4">
        <v>79.099999999999994</v>
      </c>
    </row>
    <row r="26" spans="2:16" ht="15" customHeight="1">
      <c r="B26" s="156" t="s">
        <v>9</v>
      </c>
      <c r="C26" s="157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158" t="s">
        <v>28</v>
      </c>
      <c r="C27" s="159"/>
      <c r="D27" s="106" t="s">
        <v>41</v>
      </c>
      <c r="E27" s="106" t="s">
        <v>41</v>
      </c>
      <c r="F27" s="106" t="s">
        <v>41</v>
      </c>
      <c r="G27" s="106" t="s">
        <v>41</v>
      </c>
      <c r="H27" s="106" t="s">
        <v>41</v>
      </c>
      <c r="I27" s="106" t="s">
        <v>41</v>
      </c>
      <c r="J27" s="106" t="s">
        <v>41</v>
      </c>
      <c r="K27" s="106" t="s">
        <v>41</v>
      </c>
      <c r="L27" s="106" t="s">
        <v>41</v>
      </c>
      <c r="M27" s="106" t="s">
        <v>41</v>
      </c>
      <c r="N27" s="106" t="s">
        <v>41</v>
      </c>
      <c r="O27" s="106" t="s">
        <v>41</v>
      </c>
    </row>
    <row r="28" spans="2:16" ht="15" customHeight="1">
      <c r="B28" s="152" t="s">
        <v>22</v>
      </c>
      <c r="C28" s="15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99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v>2010</v>
      </c>
    </row>
    <row r="33" spans="2:15" ht="15" customHeight="1">
      <c r="B33" s="143" t="s">
        <v>0</v>
      </c>
      <c r="C33" s="160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5" ht="15" customHeight="1">
      <c r="B34" s="145" t="s">
        <v>20</v>
      </c>
      <c r="C34" s="161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5" ht="15" customHeight="1">
      <c r="B35" s="147" t="s">
        <v>31</v>
      </c>
      <c r="C35" s="162" t="s">
        <v>21</v>
      </c>
      <c r="D35" s="64">
        <v>18.399999999999999</v>
      </c>
      <c r="E35" s="69">
        <v>21.1</v>
      </c>
      <c r="F35" s="64">
        <v>23.2</v>
      </c>
      <c r="G35" s="69">
        <v>22.4</v>
      </c>
      <c r="H35" s="64">
        <v>29.5</v>
      </c>
      <c r="I35" s="69">
        <v>30.4</v>
      </c>
      <c r="J35" s="64">
        <v>30.8</v>
      </c>
      <c r="K35" s="69">
        <v>28.4</v>
      </c>
      <c r="L35" s="64">
        <v>28.3</v>
      </c>
      <c r="M35" s="69">
        <v>24.5</v>
      </c>
      <c r="N35" s="78">
        <v>22.1</v>
      </c>
      <c r="O35" s="64">
        <v>19.899999999999999</v>
      </c>
    </row>
    <row r="36" spans="2:15" ht="15" customHeight="1">
      <c r="B36" s="148"/>
      <c r="C36" s="163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5" ht="15" customHeight="1">
      <c r="B37" s="151" t="s">
        <v>30</v>
      </c>
      <c r="C37" s="162" t="s">
        <v>1</v>
      </c>
      <c r="D37" s="63">
        <v>21.4</v>
      </c>
      <c r="E37" s="73">
        <v>24.3</v>
      </c>
      <c r="F37" s="63">
        <v>26.1</v>
      </c>
      <c r="G37" s="73">
        <v>28.6</v>
      </c>
      <c r="H37" s="63">
        <v>34.299999999999997</v>
      </c>
      <c r="I37" s="73">
        <v>36.1</v>
      </c>
      <c r="J37" s="63">
        <v>35.6</v>
      </c>
      <c r="K37" s="73">
        <v>32.299999999999997</v>
      </c>
      <c r="L37" s="63">
        <v>32.799999999999997</v>
      </c>
      <c r="M37" s="73">
        <v>28.8</v>
      </c>
      <c r="N37" s="79">
        <v>26.2</v>
      </c>
      <c r="O37" s="63">
        <v>23.8</v>
      </c>
    </row>
    <row r="38" spans="2:15" ht="15" customHeight="1">
      <c r="B38" s="151"/>
      <c r="C38" s="163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5" ht="15" customHeight="1">
      <c r="B39" s="151"/>
      <c r="C39" s="162" t="s">
        <v>2</v>
      </c>
      <c r="D39" s="64">
        <v>15.7</v>
      </c>
      <c r="E39" s="69">
        <v>18.2</v>
      </c>
      <c r="F39" s="64">
        <v>19</v>
      </c>
      <c r="G39" s="69">
        <v>21.1</v>
      </c>
      <c r="H39" s="64">
        <v>25.6</v>
      </c>
      <c r="I39" s="69">
        <v>26.7</v>
      </c>
      <c r="J39" s="64">
        <v>26.6</v>
      </c>
      <c r="K39" s="69">
        <v>25.2</v>
      </c>
      <c r="L39" s="64">
        <v>25</v>
      </c>
      <c r="M39" s="69">
        <v>22</v>
      </c>
      <c r="N39" s="78">
        <v>18.100000000000001</v>
      </c>
      <c r="O39" s="64">
        <v>16.600000000000001</v>
      </c>
    </row>
    <row r="40" spans="2:15" ht="15" customHeight="1">
      <c r="B40" s="150"/>
      <c r="C40" s="163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5" ht="15" customHeight="1">
      <c r="B41" s="147" t="s">
        <v>26</v>
      </c>
      <c r="C41" s="162" t="s">
        <v>21</v>
      </c>
      <c r="D41" s="65">
        <v>80</v>
      </c>
      <c r="E41" s="74">
        <v>82</v>
      </c>
      <c r="F41" s="65">
        <v>73</v>
      </c>
      <c r="G41" s="74">
        <v>81</v>
      </c>
      <c r="H41" s="65">
        <v>78</v>
      </c>
      <c r="I41" s="74">
        <v>69</v>
      </c>
      <c r="J41" s="65">
        <v>74</v>
      </c>
      <c r="K41" s="74">
        <v>84</v>
      </c>
      <c r="L41" s="65">
        <v>87</v>
      </c>
      <c r="M41" s="74">
        <v>78</v>
      </c>
      <c r="N41" s="80">
        <v>75</v>
      </c>
      <c r="O41" s="65">
        <v>77</v>
      </c>
    </row>
    <row r="42" spans="2:15" ht="15" customHeight="1">
      <c r="B42" s="151"/>
      <c r="C42" s="163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5" ht="15" customHeight="1">
      <c r="B43" s="151" t="s">
        <v>3</v>
      </c>
      <c r="C43" s="162" t="s">
        <v>1</v>
      </c>
      <c r="D43" s="123">
        <v>92</v>
      </c>
      <c r="E43" s="124">
        <v>86</v>
      </c>
      <c r="F43" s="123">
        <v>88</v>
      </c>
      <c r="G43" s="124">
        <v>93</v>
      </c>
      <c r="H43" s="123">
        <v>92</v>
      </c>
      <c r="I43" s="124">
        <v>88</v>
      </c>
      <c r="J43" s="123">
        <v>89</v>
      </c>
      <c r="K43" s="124">
        <v>96</v>
      </c>
      <c r="L43" s="123">
        <v>95</v>
      </c>
      <c r="M43" s="124">
        <v>91</v>
      </c>
      <c r="N43" s="125">
        <v>90</v>
      </c>
      <c r="O43" s="123">
        <v>89</v>
      </c>
    </row>
    <row r="44" spans="2:15" ht="15" customHeight="1">
      <c r="B44" s="151"/>
      <c r="C44" s="163"/>
      <c r="D44" s="57"/>
      <c r="E44" s="58"/>
      <c r="F44" s="57"/>
      <c r="G44" s="58"/>
      <c r="H44" s="57"/>
      <c r="I44" s="59"/>
      <c r="J44" s="57"/>
      <c r="K44" s="59"/>
      <c r="L44" s="57"/>
      <c r="M44" s="59"/>
      <c r="N44" s="67"/>
      <c r="O44" s="57"/>
    </row>
    <row r="45" spans="2:15" ht="15" customHeight="1">
      <c r="B45" s="151"/>
      <c r="C45" s="162" t="s">
        <v>2</v>
      </c>
      <c r="D45" s="65">
        <v>68</v>
      </c>
      <c r="E45" s="74">
        <v>49</v>
      </c>
      <c r="F45" s="65">
        <v>56</v>
      </c>
      <c r="G45" s="74">
        <v>67</v>
      </c>
      <c r="H45" s="65">
        <v>61</v>
      </c>
      <c r="I45" s="74">
        <v>50</v>
      </c>
      <c r="J45" s="65">
        <v>57</v>
      </c>
      <c r="K45" s="74">
        <v>71</v>
      </c>
      <c r="L45" s="65">
        <v>71</v>
      </c>
      <c r="M45" s="74">
        <v>60</v>
      </c>
      <c r="N45" s="80">
        <v>55</v>
      </c>
      <c r="O45" s="65">
        <v>60</v>
      </c>
    </row>
    <row r="46" spans="2:15" ht="15" customHeight="1">
      <c r="B46" s="150"/>
      <c r="C46" s="163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0"/>
      <c r="O46" s="54"/>
    </row>
    <row r="47" spans="2:15" ht="15" customHeight="1">
      <c r="B47" s="154" t="s">
        <v>4</v>
      </c>
      <c r="C47" s="164"/>
      <c r="D47" s="62">
        <v>1</v>
      </c>
      <c r="E47" s="68">
        <v>1</v>
      </c>
      <c r="F47" s="62">
        <v>1</v>
      </c>
      <c r="G47" s="68">
        <v>1</v>
      </c>
      <c r="H47" s="62">
        <v>1</v>
      </c>
      <c r="I47" s="68">
        <v>1</v>
      </c>
      <c r="J47" s="123">
        <v>1</v>
      </c>
      <c r="K47" s="68">
        <v>1</v>
      </c>
      <c r="L47" s="62">
        <v>1</v>
      </c>
      <c r="M47" s="68">
        <v>1</v>
      </c>
      <c r="N47" s="81">
        <v>1</v>
      </c>
      <c r="O47" s="123">
        <v>1</v>
      </c>
    </row>
    <row r="48" spans="2:15" ht="15" customHeight="1">
      <c r="B48" s="156" t="s">
        <v>32</v>
      </c>
      <c r="C48" s="165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158" t="s">
        <v>27</v>
      </c>
      <c r="C49" s="166"/>
      <c r="D49" s="61" t="s">
        <v>23</v>
      </c>
      <c r="E49" s="75" t="s">
        <v>23</v>
      </c>
      <c r="F49" s="61" t="s">
        <v>23</v>
      </c>
      <c r="G49" s="75" t="s">
        <v>15</v>
      </c>
      <c r="H49" s="61" t="s">
        <v>23</v>
      </c>
      <c r="I49" s="75" t="s">
        <v>11</v>
      </c>
      <c r="J49" s="61" t="s">
        <v>23</v>
      </c>
      <c r="K49" s="75" t="s">
        <v>23</v>
      </c>
      <c r="L49" s="61" t="s">
        <v>11</v>
      </c>
      <c r="M49" s="75" t="s">
        <v>23</v>
      </c>
      <c r="N49" s="82" t="s">
        <v>23</v>
      </c>
      <c r="O49" s="61" t="s">
        <v>23</v>
      </c>
    </row>
    <row r="50" spans="2:15" ht="15" customHeight="1">
      <c r="B50" s="156" t="s">
        <v>5</v>
      </c>
      <c r="C50" s="165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158" t="s">
        <v>6</v>
      </c>
      <c r="C51" s="166"/>
      <c r="D51" s="76">
        <v>48.3</v>
      </c>
      <c r="E51" s="77">
        <v>3.7</v>
      </c>
      <c r="F51" s="76">
        <v>5.6</v>
      </c>
      <c r="G51" s="77">
        <v>60.4</v>
      </c>
      <c r="H51" s="76">
        <v>118.5</v>
      </c>
      <c r="I51" s="77">
        <v>103.2</v>
      </c>
      <c r="J51" s="76">
        <v>255</v>
      </c>
      <c r="K51" s="77">
        <v>494.6</v>
      </c>
      <c r="L51" s="76">
        <v>163.6</v>
      </c>
      <c r="M51" s="77">
        <v>96.4</v>
      </c>
      <c r="N51" s="83">
        <v>0.5</v>
      </c>
      <c r="O51" s="76">
        <v>20.9</v>
      </c>
    </row>
    <row r="52" spans="2:15" ht="15" customHeight="1">
      <c r="B52" s="156" t="s">
        <v>7</v>
      </c>
      <c r="C52" s="165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158" t="s">
        <v>8</v>
      </c>
      <c r="C53" s="166"/>
      <c r="D53" s="76">
        <v>58</v>
      </c>
      <c r="E53" s="76">
        <v>139</v>
      </c>
      <c r="F53" s="76">
        <v>117</v>
      </c>
      <c r="G53" s="76">
        <v>86</v>
      </c>
      <c r="H53" s="76">
        <v>142</v>
      </c>
      <c r="I53" s="76">
        <v>175</v>
      </c>
      <c r="J53" s="76">
        <v>217</v>
      </c>
      <c r="K53" s="76">
        <v>153</v>
      </c>
      <c r="L53" s="76">
        <v>195</v>
      </c>
      <c r="M53" s="76">
        <v>140</v>
      </c>
      <c r="N53" s="76">
        <v>115</v>
      </c>
      <c r="O53" s="76">
        <v>109</v>
      </c>
    </row>
    <row r="54" spans="2:15" ht="15" customHeight="1">
      <c r="B54" s="156" t="s">
        <v>9</v>
      </c>
      <c r="C54" s="165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158" t="s">
        <v>28</v>
      </c>
      <c r="C55" s="159"/>
      <c r="D55" s="106" t="s">
        <v>41</v>
      </c>
      <c r="E55" s="106" t="s">
        <v>41</v>
      </c>
      <c r="F55" s="106" t="s">
        <v>41</v>
      </c>
      <c r="G55" s="106" t="s">
        <v>41</v>
      </c>
      <c r="H55" s="106" t="s">
        <v>41</v>
      </c>
      <c r="I55" s="106" t="s">
        <v>41</v>
      </c>
      <c r="J55" s="106" t="s">
        <v>41</v>
      </c>
      <c r="K55" s="106" t="s">
        <v>41</v>
      </c>
      <c r="L55" s="106" t="s">
        <v>41</v>
      </c>
      <c r="M55" s="106" t="s">
        <v>41</v>
      </c>
      <c r="N55" s="106" t="s">
        <v>41</v>
      </c>
      <c r="O55" s="106" t="s">
        <v>41</v>
      </c>
    </row>
    <row r="56" spans="2:15" ht="15" customHeight="1">
      <c r="B56" s="152" t="s">
        <v>22</v>
      </c>
      <c r="C56" s="153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8"/>
  <dimension ref="B1:P56"/>
  <sheetViews>
    <sheetView view="pageBreakPreview" zoomScaleNormal="100" zoomScaleSheetLayoutView="100" workbookViewId="0">
      <selection activeCell="I39" sqref="I39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36" t="s">
        <v>29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75">
      <c r="B3" s="37" t="s">
        <v>100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2:15" ht="15.75">
      <c r="B4" s="28"/>
      <c r="C4" s="29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36">
        <v>2010</v>
      </c>
    </row>
    <row r="5" spans="2:15" ht="13.5" customHeight="1">
      <c r="B5" s="143" t="s">
        <v>0</v>
      </c>
      <c r="C5" s="144"/>
      <c r="D5" s="30">
        <v>1</v>
      </c>
      <c r="E5" s="30">
        <v>2</v>
      </c>
      <c r="F5" s="30">
        <v>3</v>
      </c>
      <c r="G5" s="30">
        <v>4</v>
      </c>
      <c r="H5" s="30">
        <v>5</v>
      </c>
      <c r="I5" s="30">
        <v>6</v>
      </c>
      <c r="J5" s="30">
        <v>7</v>
      </c>
      <c r="K5" s="30">
        <v>8</v>
      </c>
      <c r="L5" s="30">
        <v>9</v>
      </c>
      <c r="M5" s="30">
        <v>10</v>
      </c>
      <c r="N5" s="30">
        <v>11</v>
      </c>
      <c r="O5" s="31">
        <v>12</v>
      </c>
    </row>
    <row r="6" spans="2:15" ht="13.5" customHeight="1">
      <c r="B6" s="145" t="s">
        <v>20</v>
      </c>
      <c r="C6" s="146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3"/>
    </row>
    <row r="7" spans="2:15" ht="15" customHeight="1">
      <c r="B7" s="147" t="s">
        <v>31</v>
      </c>
      <c r="C7" s="149" t="s">
        <v>21</v>
      </c>
      <c r="D7" s="86">
        <v>16.899999999999999</v>
      </c>
      <c r="E7" s="86">
        <v>19.8</v>
      </c>
      <c r="F7" s="86">
        <v>20.8</v>
      </c>
      <c r="G7" s="86">
        <v>22.4</v>
      </c>
      <c r="H7" s="86">
        <v>27.4</v>
      </c>
      <c r="I7" s="86">
        <v>29.3</v>
      </c>
      <c r="J7" s="86">
        <v>28.9</v>
      </c>
      <c r="K7" s="86">
        <v>26.3</v>
      </c>
      <c r="L7" s="86">
        <v>26.3</v>
      </c>
      <c r="M7" s="86">
        <v>22.9</v>
      </c>
      <c r="N7" s="86">
        <v>19.8</v>
      </c>
      <c r="O7" s="84">
        <v>18.100000000000001</v>
      </c>
    </row>
    <row r="8" spans="2:15" ht="15" customHeight="1">
      <c r="B8" s="148"/>
      <c r="C8" s="150"/>
      <c r="D8" s="87"/>
      <c r="E8" s="20"/>
      <c r="F8" s="87"/>
      <c r="G8" s="20"/>
      <c r="H8" s="87"/>
      <c r="I8" s="87"/>
      <c r="J8" s="87"/>
      <c r="K8" s="87"/>
      <c r="L8" s="87"/>
      <c r="M8" s="87"/>
      <c r="N8" s="87"/>
      <c r="O8" s="85"/>
    </row>
    <row r="9" spans="2:15" ht="15" customHeight="1">
      <c r="B9" s="151" t="s">
        <v>30</v>
      </c>
      <c r="C9" s="149" t="s">
        <v>1</v>
      </c>
      <c r="D9" s="86">
        <v>27.4</v>
      </c>
      <c r="E9" s="86">
        <v>34.700000000000003</v>
      </c>
      <c r="F9" s="86">
        <v>35.1</v>
      </c>
      <c r="G9" s="21">
        <v>33.6</v>
      </c>
      <c r="H9" s="86">
        <v>38.200000000000003</v>
      </c>
      <c r="I9" s="86">
        <v>38.9</v>
      </c>
      <c r="J9" s="86">
        <v>39.299999999999997</v>
      </c>
      <c r="K9" s="86">
        <v>33.700000000000003</v>
      </c>
      <c r="L9" s="86">
        <v>35</v>
      </c>
      <c r="M9" s="86">
        <v>31.5</v>
      </c>
      <c r="N9" s="86">
        <v>28.3</v>
      </c>
      <c r="O9" s="84">
        <v>26.9</v>
      </c>
    </row>
    <row r="10" spans="2:15" ht="15" customHeight="1">
      <c r="B10" s="151"/>
      <c r="C10" s="150"/>
      <c r="D10" s="87"/>
      <c r="E10" s="20"/>
      <c r="F10" s="87"/>
      <c r="G10" s="20"/>
      <c r="H10" s="87"/>
      <c r="I10" s="87"/>
      <c r="J10" s="87"/>
      <c r="K10" s="87"/>
      <c r="L10" s="87"/>
      <c r="M10" s="87"/>
      <c r="N10" s="87"/>
      <c r="O10" s="85"/>
    </row>
    <row r="11" spans="2:15" ht="15" customHeight="1">
      <c r="B11" s="151"/>
      <c r="C11" s="149" t="s">
        <v>2</v>
      </c>
      <c r="D11" s="18">
        <v>10.4</v>
      </c>
      <c r="E11" s="18">
        <v>9.4</v>
      </c>
      <c r="F11" s="18">
        <v>11.3</v>
      </c>
      <c r="G11" s="21">
        <v>14</v>
      </c>
      <c r="H11" s="18">
        <v>21</v>
      </c>
      <c r="I11" s="18">
        <v>23.2</v>
      </c>
      <c r="J11" s="18">
        <v>23.8</v>
      </c>
      <c r="K11" s="18">
        <v>22.2</v>
      </c>
      <c r="L11" s="18">
        <v>21.5</v>
      </c>
      <c r="M11" s="18">
        <v>13.5</v>
      </c>
      <c r="N11" s="18">
        <v>11.8</v>
      </c>
      <c r="O11" s="19">
        <v>6.7</v>
      </c>
    </row>
    <row r="12" spans="2:15" ht="15" customHeight="1">
      <c r="B12" s="150"/>
      <c r="C12" s="150"/>
      <c r="D12" s="22"/>
      <c r="E12" s="23"/>
      <c r="F12" s="22"/>
      <c r="G12" s="23"/>
      <c r="H12" s="22"/>
      <c r="I12" s="22"/>
      <c r="J12" s="22"/>
      <c r="K12" s="22"/>
      <c r="L12" s="22"/>
      <c r="M12" s="22"/>
      <c r="N12" s="22"/>
      <c r="O12" s="24"/>
    </row>
    <row r="13" spans="2:15" ht="15" customHeight="1">
      <c r="B13" s="147" t="s">
        <v>26</v>
      </c>
      <c r="C13" s="149" t="s">
        <v>21</v>
      </c>
      <c r="D13" s="12">
        <v>89</v>
      </c>
      <c r="E13" s="12">
        <v>85</v>
      </c>
      <c r="F13" s="12">
        <v>83</v>
      </c>
      <c r="G13" s="12">
        <v>92</v>
      </c>
      <c r="H13" s="12">
        <v>87</v>
      </c>
      <c r="I13" s="12">
        <v>80</v>
      </c>
      <c r="J13" s="12">
        <v>82</v>
      </c>
      <c r="K13" s="12">
        <v>90</v>
      </c>
      <c r="L13" s="12">
        <v>90</v>
      </c>
      <c r="M13" s="12">
        <v>83</v>
      </c>
      <c r="N13" s="12">
        <v>82</v>
      </c>
      <c r="O13" s="13">
        <v>83</v>
      </c>
    </row>
    <row r="14" spans="2:15" ht="15" customHeight="1">
      <c r="B14" s="151"/>
      <c r="C14" s="150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151" t="s">
        <v>3</v>
      </c>
      <c r="C15" s="149" t="s">
        <v>1</v>
      </c>
      <c r="D15" s="12">
        <v>98</v>
      </c>
      <c r="E15" s="12">
        <v>98</v>
      </c>
      <c r="F15" s="12">
        <v>98</v>
      </c>
      <c r="G15" s="12">
        <v>100</v>
      </c>
      <c r="H15" s="12">
        <v>98</v>
      </c>
      <c r="I15" s="12">
        <v>96</v>
      </c>
      <c r="J15" s="12">
        <v>96</v>
      </c>
      <c r="K15" s="12">
        <v>99</v>
      </c>
      <c r="L15" s="12">
        <v>99</v>
      </c>
      <c r="M15" s="12">
        <v>99</v>
      </c>
      <c r="N15" s="12">
        <v>98</v>
      </c>
      <c r="O15" s="13">
        <v>97</v>
      </c>
    </row>
    <row r="16" spans="2:15" ht="15" customHeight="1">
      <c r="B16" s="151"/>
      <c r="C16" s="150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151"/>
      <c r="C17" s="149" t="s">
        <v>2</v>
      </c>
      <c r="D17" s="3">
        <v>76</v>
      </c>
      <c r="E17" s="3">
        <v>65</v>
      </c>
      <c r="F17" s="3">
        <v>64</v>
      </c>
      <c r="G17" s="3">
        <v>78</v>
      </c>
      <c r="H17" s="3">
        <v>68</v>
      </c>
      <c r="I17" s="3">
        <v>58</v>
      </c>
      <c r="J17" s="3">
        <v>60</v>
      </c>
      <c r="K17" s="3">
        <v>75</v>
      </c>
      <c r="L17" s="3">
        <v>71</v>
      </c>
      <c r="M17" s="3">
        <v>65</v>
      </c>
      <c r="N17" s="3">
        <v>60</v>
      </c>
      <c r="O17" s="4">
        <v>64</v>
      </c>
    </row>
    <row r="18" spans="2:16" ht="15" customHeight="1">
      <c r="B18" s="150"/>
      <c r="C18" s="150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154" t="s">
        <v>4</v>
      </c>
      <c r="C19" s="155"/>
      <c r="D19" s="121">
        <v>1</v>
      </c>
      <c r="E19" s="121">
        <v>2</v>
      </c>
      <c r="F19" s="121">
        <v>1</v>
      </c>
      <c r="G19" s="121">
        <v>1</v>
      </c>
      <c r="H19" s="121">
        <v>1</v>
      </c>
      <c r="I19" s="121">
        <v>1</v>
      </c>
      <c r="J19" s="121">
        <v>1</v>
      </c>
      <c r="K19" s="121">
        <v>1</v>
      </c>
      <c r="L19" s="121">
        <v>1</v>
      </c>
      <c r="M19" s="121">
        <v>2</v>
      </c>
      <c r="N19" s="121">
        <v>1</v>
      </c>
      <c r="O19" s="122">
        <v>1</v>
      </c>
    </row>
    <row r="20" spans="2:16" ht="15" customHeight="1">
      <c r="B20" s="156" t="s">
        <v>32</v>
      </c>
      <c r="C20" s="157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158" t="s">
        <v>27</v>
      </c>
      <c r="C21" s="159"/>
      <c r="D21" s="34" t="s">
        <v>23</v>
      </c>
      <c r="E21" s="14" t="s">
        <v>23</v>
      </c>
      <c r="F21" s="14" t="s">
        <v>11</v>
      </c>
      <c r="G21" s="14" t="s">
        <v>10</v>
      </c>
      <c r="H21" s="14" t="s">
        <v>16</v>
      </c>
      <c r="I21" s="14" t="s">
        <v>16</v>
      </c>
      <c r="J21" s="14" t="s">
        <v>16</v>
      </c>
      <c r="K21" s="14" t="s">
        <v>12</v>
      </c>
      <c r="L21" s="14" t="s">
        <v>12</v>
      </c>
      <c r="M21" s="14" t="s">
        <v>23</v>
      </c>
      <c r="N21" s="14" t="s">
        <v>23</v>
      </c>
      <c r="O21" s="15" t="s">
        <v>12</v>
      </c>
    </row>
    <row r="22" spans="2:16" ht="15" customHeight="1">
      <c r="B22" s="156" t="s">
        <v>5</v>
      </c>
      <c r="C22" s="157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158" t="s">
        <v>6</v>
      </c>
      <c r="C23" s="159"/>
      <c r="D23" s="26">
        <v>121.5</v>
      </c>
      <c r="E23" s="3">
        <v>15.1</v>
      </c>
      <c r="F23" s="3">
        <v>19.7</v>
      </c>
      <c r="G23" s="3">
        <v>55.7</v>
      </c>
      <c r="H23" s="3">
        <v>41.4</v>
      </c>
      <c r="I23" s="3">
        <v>142</v>
      </c>
      <c r="J23" s="3">
        <v>204.8</v>
      </c>
      <c r="K23" s="3">
        <v>585.6</v>
      </c>
      <c r="L23" s="3">
        <v>278.89999999999998</v>
      </c>
      <c r="M23" s="3">
        <v>168.6</v>
      </c>
      <c r="N23" s="3">
        <v>9.3000000000000007</v>
      </c>
      <c r="O23" s="4">
        <v>11.5</v>
      </c>
      <c r="P23" s="2"/>
    </row>
    <row r="24" spans="2:16" ht="15" customHeight="1">
      <c r="B24" s="156" t="s">
        <v>7</v>
      </c>
      <c r="C24" s="157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158" t="s">
        <v>8</v>
      </c>
      <c r="C25" s="159"/>
      <c r="D25" s="3">
        <v>52.3</v>
      </c>
      <c r="E25" s="3">
        <v>110.5</v>
      </c>
      <c r="F25" s="3">
        <v>88.5</v>
      </c>
      <c r="G25" s="3">
        <v>65.099999999999994</v>
      </c>
      <c r="H25" s="3">
        <v>146.1</v>
      </c>
      <c r="I25" s="3">
        <v>175</v>
      </c>
      <c r="J25" s="3">
        <v>205.3</v>
      </c>
      <c r="K25" s="3">
        <v>123.8</v>
      </c>
      <c r="L25" s="3">
        <v>137.5</v>
      </c>
      <c r="M25" s="3">
        <v>119.4</v>
      </c>
      <c r="N25" s="3">
        <v>108.4</v>
      </c>
      <c r="O25" s="4">
        <v>96.2</v>
      </c>
    </row>
    <row r="26" spans="2:16" ht="15" customHeight="1">
      <c r="B26" s="156" t="s">
        <v>9</v>
      </c>
      <c r="C26" s="157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158" t="s">
        <v>28</v>
      </c>
      <c r="C27" s="159"/>
      <c r="D27" s="106" t="s">
        <v>41</v>
      </c>
      <c r="E27" s="106" t="s">
        <v>41</v>
      </c>
      <c r="F27" s="106" t="s">
        <v>41</v>
      </c>
      <c r="G27" s="106" t="s">
        <v>41</v>
      </c>
      <c r="H27" s="106" t="s">
        <v>41</v>
      </c>
      <c r="I27" s="106" t="s">
        <v>41</v>
      </c>
      <c r="J27" s="106" t="s">
        <v>41</v>
      </c>
      <c r="K27" s="106" t="s">
        <v>41</v>
      </c>
      <c r="L27" s="106" t="s">
        <v>41</v>
      </c>
      <c r="M27" s="106" t="s">
        <v>41</v>
      </c>
      <c r="N27" s="106" t="s">
        <v>41</v>
      </c>
      <c r="O27" s="106" t="s">
        <v>41</v>
      </c>
    </row>
    <row r="28" spans="2:16" ht="15" customHeight="1">
      <c r="B28" s="152" t="s">
        <v>22</v>
      </c>
      <c r="C28" s="15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2:16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2:16" ht="15.75">
      <c r="B31" s="37" t="s">
        <v>101</v>
      </c>
      <c r="C31" s="29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2:16" ht="15.75">
      <c r="B32" s="28"/>
      <c r="C32" s="29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36">
        <v>2010</v>
      </c>
    </row>
    <row r="33" spans="2:16" ht="15" customHeight="1">
      <c r="B33" s="143" t="s">
        <v>0</v>
      </c>
      <c r="C33" s="160"/>
      <c r="D33" s="31">
        <v>1</v>
      </c>
      <c r="E33" s="48">
        <v>2</v>
      </c>
      <c r="F33" s="31">
        <v>3</v>
      </c>
      <c r="G33" s="48">
        <v>4</v>
      </c>
      <c r="H33" s="31">
        <v>5</v>
      </c>
      <c r="I33" s="48">
        <v>6</v>
      </c>
      <c r="J33" s="31">
        <v>7</v>
      </c>
      <c r="K33" s="48">
        <v>8</v>
      </c>
      <c r="L33" s="31">
        <v>9</v>
      </c>
      <c r="M33" s="48">
        <v>10</v>
      </c>
      <c r="N33" s="30">
        <v>11</v>
      </c>
      <c r="O33" s="31">
        <v>12</v>
      </c>
    </row>
    <row r="34" spans="2:16" ht="15" customHeight="1">
      <c r="B34" s="145" t="s">
        <v>20</v>
      </c>
      <c r="C34" s="161"/>
      <c r="D34" s="50"/>
      <c r="E34" s="51"/>
      <c r="F34" s="50"/>
      <c r="G34" s="51"/>
      <c r="H34" s="50"/>
      <c r="I34" s="51"/>
      <c r="J34" s="50"/>
      <c r="K34" s="51"/>
      <c r="L34" s="50"/>
      <c r="M34" s="51"/>
      <c r="N34" s="66"/>
      <c r="O34" s="50"/>
    </row>
    <row r="35" spans="2:16" ht="15" customHeight="1">
      <c r="B35" s="147" t="s">
        <v>31</v>
      </c>
      <c r="C35" s="162" t="s">
        <v>21</v>
      </c>
      <c r="D35" s="64">
        <v>23.1</v>
      </c>
      <c r="E35" s="69">
        <v>24.4</v>
      </c>
      <c r="F35" s="64">
        <v>24.6</v>
      </c>
      <c r="G35" s="69">
        <v>26.9</v>
      </c>
      <c r="H35" s="64">
        <v>29.4</v>
      </c>
      <c r="I35" s="69">
        <v>29.7</v>
      </c>
      <c r="J35" s="64">
        <v>29.1</v>
      </c>
      <c r="K35" s="69">
        <v>28.1</v>
      </c>
      <c r="L35" s="64">
        <v>27.7</v>
      </c>
      <c r="M35" s="69">
        <v>25.9</v>
      </c>
      <c r="N35" s="78">
        <v>23.7</v>
      </c>
      <c r="O35" s="64">
        <v>23.1</v>
      </c>
    </row>
    <row r="36" spans="2:16" ht="15" customHeight="1">
      <c r="B36" s="148"/>
      <c r="C36" s="163"/>
      <c r="D36" s="19"/>
      <c r="E36" s="46"/>
      <c r="F36" s="19"/>
      <c r="G36" s="46"/>
      <c r="H36" s="19"/>
      <c r="I36" s="45"/>
      <c r="J36" s="19"/>
      <c r="K36" s="45"/>
      <c r="L36" s="19"/>
      <c r="M36" s="45"/>
      <c r="N36" s="18"/>
      <c r="O36" s="19"/>
    </row>
    <row r="37" spans="2:16" ht="15" customHeight="1">
      <c r="B37" s="151" t="s">
        <v>30</v>
      </c>
      <c r="C37" s="162" t="s">
        <v>1</v>
      </c>
      <c r="D37" s="63">
        <v>25.3</v>
      </c>
      <c r="E37" s="73">
        <v>26.6</v>
      </c>
      <c r="F37" s="63">
        <v>27</v>
      </c>
      <c r="G37" s="73">
        <v>28.5</v>
      </c>
      <c r="H37" s="63">
        <v>32.1</v>
      </c>
      <c r="I37" s="73">
        <v>31.8</v>
      </c>
      <c r="J37" s="63">
        <v>31.4</v>
      </c>
      <c r="K37" s="73">
        <v>29.4</v>
      </c>
      <c r="L37" s="63">
        <v>29.5</v>
      </c>
      <c r="M37" s="73">
        <v>27.7</v>
      </c>
      <c r="N37" s="79">
        <v>25.5</v>
      </c>
      <c r="O37" s="63">
        <v>25.3</v>
      </c>
    </row>
    <row r="38" spans="2:16" ht="15" customHeight="1">
      <c r="B38" s="151"/>
      <c r="C38" s="163"/>
      <c r="D38" s="85"/>
      <c r="E38" s="52"/>
      <c r="F38" s="85"/>
      <c r="G38" s="52"/>
      <c r="H38" s="85"/>
      <c r="I38" s="53"/>
      <c r="J38" s="85"/>
      <c r="K38" s="53"/>
      <c r="L38" s="85"/>
      <c r="M38" s="53"/>
      <c r="N38" s="87"/>
      <c r="O38" s="85"/>
    </row>
    <row r="39" spans="2:16" ht="15" customHeight="1">
      <c r="B39" s="151"/>
      <c r="C39" s="162" t="s">
        <v>2</v>
      </c>
      <c r="D39" s="64">
        <v>20.2</v>
      </c>
      <c r="E39" s="69">
        <v>20.3</v>
      </c>
      <c r="F39" s="64">
        <v>20.100000000000001</v>
      </c>
      <c r="G39" s="69">
        <v>24.3</v>
      </c>
      <c r="H39" s="64">
        <v>27.3</v>
      </c>
      <c r="I39" s="69">
        <v>27.2</v>
      </c>
      <c r="J39" s="64">
        <v>25.9</v>
      </c>
      <c r="K39" s="69">
        <v>25.8</v>
      </c>
      <c r="L39" s="64">
        <v>25.5</v>
      </c>
      <c r="M39" s="69">
        <v>23</v>
      </c>
      <c r="N39" s="78">
        <v>21</v>
      </c>
      <c r="O39" s="64">
        <v>20.2</v>
      </c>
    </row>
    <row r="40" spans="2:16" ht="15" customHeight="1">
      <c r="B40" s="150"/>
      <c r="C40" s="163"/>
      <c r="D40" s="19"/>
      <c r="E40" s="46"/>
      <c r="F40" s="19"/>
      <c r="G40" s="46"/>
      <c r="H40" s="19"/>
      <c r="I40" s="45"/>
      <c r="J40" s="19"/>
      <c r="K40" s="45"/>
      <c r="L40" s="19"/>
      <c r="M40" s="45"/>
      <c r="N40" s="18"/>
      <c r="O40" s="19"/>
    </row>
    <row r="41" spans="2:16" ht="15" customHeight="1">
      <c r="B41" s="147" t="s">
        <v>26</v>
      </c>
      <c r="C41" s="162" t="s">
        <v>21</v>
      </c>
      <c r="D41" s="65">
        <v>84</v>
      </c>
      <c r="E41" s="74">
        <v>85</v>
      </c>
      <c r="F41" s="65">
        <v>83</v>
      </c>
      <c r="G41" s="74">
        <v>83</v>
      </c>
      <c r="H41" s="65">
        <v>77</v>
      </c>
      <c r="I41" s="74">
        <v>77</v>
      </c>
      <c r="J41" s="65">
        <v>77</v>
      </c>
      <c r="K41" s="74">
        <v>82</v>
      </c>
      <c r="L41" s="65">
        <v>83</v>
      </c>
      <c r="M41" s="74">
        <v>85</v>
      </c>
      <c r="N41" s="80">
        <v>88</v>
      </c>
      <c r="O41" s="65">
        <v>84</v>
      </c>
    </row>
    <row r="42" spans="2:16" ht="15" customHeight="1">
      <c r="B42" s="151"/>
      <c r="C42" s="163"/>
      <c r="D42" s="54"/>
      <c r="E42" s="55"/>
      <c r="F42" s="54"/>
      <c r="G42" s="55"/>
      <c r="H42" s="54"/>
      <c r="I42" s="56"/>
      <c r="J42" s="54"/>
      <c r="K42" s="56"/>
      <c r="L42" s="54"/>
      <c r="M42" s="56"/>
      <c r="N42" s="60"/>
      <c r="O42" s="54"/>
    </row>
    <row r="43" spans="2:16" ht="15" customHeight="1">
      <c r="B43" s="151" t="s">
        <v>3</v>
      </c>
      <c r="C43" s="162" t="s">
        <v>1</v>
      </c>
      <c r="D43" s="123">
        <v>93</v>
      </c>
      <c r="E43" s="124">
        <v>92</v>
      </c>
      <c r="F43" s="123">
        <v>90</v>
      </c>
      <c r="G43" s="124">
        <v>89</v>
      </c>
      <c r="H43" s="123">
        <v>83</v>
      </c>
      <c r="I43" s="124">
        <v>90</v>
      </c>
      <c r="J43" s="123">
        <v>95</v>
      </c>
      <c r="K43" s="124">
        <v>94</v>
      </c>
      <c r="L43" s="123">
        <v>96</v>
      </c>
      <c r="M43" s="124">
        <v>96</v>
      </c>
      <c r="N43" s="125">
        <v>99</v>
      </c>
      <c r="O43" s="123">
        <v>93</v>
      </c>
      <c r="P43" s="128"/>
    </row>
    <row r="44" spans="2:16" ht="15" customHeight="1">
      <c r="B44" s="151"/>
      <c r="C44" s="163"/>
      <c r="D44" s="57"/>
      <c r="E44" s="58"/>
      <c r="F44" s="57"/>
      <c r="G44" s="58"/>
      <c r="H44" s="57"/>
      <c r="I44" s="59"/>
      <c r="J44" s="57"/>
      <c r="K44" s="59"/>
      <c r="L44" s="57"/>
      <c r="M44" s="59"/>
      <c r="N44" s="67"/>
      <c r="O44" s="57"/>
    </row>
    <row r="45" spans="2:16" ht="15" customHeight="1">
      <c r="B45" s="151"/>
      <c r="C45" s="162" t="s">
        <v>2</v>
      </c>
      <c r="D45" s="65">
        <v>76</v>
      </c>
      <c r="E45" s="74">
        <v>70</v>
      </c>
      <c r="F45" s="65">
        <v>72</v>
      </c>
      <c r="G45" s="74">
        <v>72</v>
      </c>
      <c r="H45" s="65">
        <v>63</v>
      </c>
      <c r="I45" s="74">
        <v>67</v>
      </c>
      <c r="J45" s="65">
        <v>68</v>
      </c>
      <c r="K45" s="74">
        <v>72</v>
      </c>
      <c r="L45" s="65">
        <v>77</v>
      </c>
      <c r="M45" s="74">
        <v>73</v>
      </c>
      <c r="N45" s="80">
        <v>77</v>
      </c>
      <c r="O45" s="65">
        <v>76</v>
      </c>
    </row>
    <row r="46" spans="2:16" ht="15" customHeight="1">
      <c r="B46" s="150"/>
      <c r="C46" s="163"/>
      <c r="D46" s="54"/>
      <c r="E46" s="55"/>
      <c r="F46" s="54"/>
      <c r="G46" s="55"/>
      <c r="H46" s="54"/>
      <c r="I46" s="56"/>
      <c r="J46" s="54"/>
      <c r="K46" s="56"/>
      <c r="L46" s="54"/>
      <c r="M46" s="56"/>
      <c r="N46" s="60"/>
      <c r="O46" s="54"/>
    </row>
    <row r="47" spans="2:16" ht="15" customHeight="1">
      <c r="B47" s="154" t="s">
        <v>4</v>
      </c>
      <c r="C47" s="164"/>
      <c r="D47" s="132">
        <v>2</v>
      </c>
      <c r="E47" s="133">
        <v>2</v>
      </c>
      <c r="F47" s="132">
        <v>2</v>
      </c>
      <c r="G47" s="133">
        <v>2</v>
      </c>
      <c r="H47" s="132">
        <v>2</v>
      </c>
      <c r="I47" s="133">
        <v>1</v>
      </c>
      <c r="J47" s="132">
        <v>2</v>
      </c>
      <c r="K47" s="133">
        <v>1</v>
      </c>
      <c r="L47" s="132">
        <v>1</v>
      </c>
      <c r="M47" s="133">
        <v>2</v>
      </c>
      <c r="N47" s="134">
        <v>2</v>
      </c>
      <c r="O47" s="132">
        <v>2</v>
      </c>
    </row>
    <row r="48" spans="2:16" ht="15" customHeight="1">
      <c r="B48" s="156" t="s">
        <v>32</v>
      </c>
      <c r="C48" s="165"/>
      <c r="D48" s="11"/>
      <c r="E48" s="25"/>
      <c r="F48" s="11"/>
      <c r="G48" s="25"/>
      <c r="H48" s="11"/>
      <c r="I48" s="47"/>
      <c r="J48" s="11"/>
      <c r="K48" s="47"/>
      <c r="L48" s="11"/>
      <c r="M48" s="47"/>
      <c r="N48" s="10"/>
      <c r="O48" s="11"/>
    </row>
    <row r="49" spans="2:15" ht="15" customHeight="1">
      <c r="B49" s="158" t="s">
        <v>27</v>
      </c>
      <c r="C49" s="166"/>
      <c r="D49" s="61" t="s">
        <v>13</v>
      </c>
      <c r="E49" s="75" t="s">
        <v>33</v>
      </c>
      <c r="F49" s="61" t="s">
        <v>33</v>
      </c>
      <c r="G49" s="75" t="s">
        <v>33</v>
      </c>
      <c r="H49" s="61" t="s">
        <v>33</v>
      </c>
      <c r="I49" s="75" t="s">
        <v>10</v>
      </c>
      <c r="J49" s="61" t="s">
        <v>35</v>
      </c>
      <c r="K49" s="75" t="s">
        <v>10</v>
      </c>
      <c r="L49" s="61" t="s">
        <v>35</v>
      </c>
      <c r="M49" s="75" t="s">
        <v>12</v>
      </c>
      <c r="N49" s="82" t="s">
        <v>13</v>
      </c>
      <c r="O49" s="61" t="s">
        <v>13</v>
      </c>
    </row>
    <row r="50" spans="2:15" ht="15" customHeight="1">
      <c r="B50" s="156" t="s">
        <v>5</v>
      </c>
      <c r="C50" s="165"/>
      <c r="D50" s="15"/>
      <c r="E50" s="25"/>
      <c r="F50" s="15"/>
      <c r="G50" s="25"/>
      <c r="H50" s="15"/>
      <c r="I50" s="70"/>
      <c r="J50" s="15"/>
      <c r="K50" s="70"/>
      <c r="L50" s="15"/>
      <c r="M50" s="70"/>
      <c r="N50" s="14"/>
      <c r="O50" s="15"/>
    </row>
    <row r="51" spans="2:15" ht="15" customHeight="1">
      <c r="B51" s="158" t="s">
        <v>6</v>
      </c>
      <c r="C51" s="166"/>
      <c r="D51" s="76">
        <v>76</v>
      </c>
      <c r="E51" s="106" t="s">
        <v>41</v>
      </c>
      <c r="F51" s="76">
        <v>5</v>
      </c>
      <c r="G51" s="77">
        <v>3</v>
      </c>
      <c r="H51" s="76">
        <v>39</v>
      </c>
      <c r="I51" s="77">
        <v>59</v>
      </c>
      <c r="J51" s="76">
        <v>209</v>
      </c>
      <c r="K51" s="77">
        <v>282</v>
      </c>
      <c r="L51" s="76">
        <v>141</v>
      </c>
      <c r="M51" s="77">
        <v>526</v>
      </c>
      <c r="N51" s="83">
        <v>307</v>
      </c>
      <c r="O51" s="76">
        <v>43</v>
      </c>
    </row>
    <row r="52" spans="2:15" ht="15" customHeight="1">
      <c r="B52" s="156" t="s">
        <v>7</v>
      </c>
      <c r="C52" s="165"/>
      <c r="D52" s="24"/>
      <c r="E52" s="40"/>
      <c r="F52" s="24"/>
      <c r="G52" s="40"/>
      <c r="H52" s="24"/>
      <c r="I52" s="39"/>
      <c r="J52" s="24"/>
      <c r="K52" s="39"/>
      <c r="L52" s="24"/>
      <c r="M52" s="39"/>
      <c r="N52" s="22"/>
      <c r="O52" s="24"/>
    </row>
    <row r="53" spans="2:15" ht="15" customHeight="1">
      <c r="B53" s="158" t="s">
        <v>8</v>
      </c>
      <c r="C53" s="166"/>
      <c r="D53" s="76">
        <v>149.19999999999999</v>
      </c>
      <c r="E53" s="76">
        <v>200.7</v>
      </c>
      <c r="F53" s="76">
        <v>196.7</v>
      </c>
      <c r="G53" s="76">
        <v>210.1</v>
      </c>
      <c r="H53" s="76">
        <v>267.89999999999998</v>
      </c>
      <c r="I53" s="76">
        <v>283.89999999999998</v>
      </c>
      <c r="J53" s="76">
        <v>276.3</v>
      </c>
      <c r="K53" s="76">
        <v>209.4</v>
      </c>
      <c r="L53" s="76">
        <v>202</v>
      </c>
      <c r="M53" s="76">
        <v>102.4</v>
      </c>
      <c r="N53" s="76">
        <v>49.2</v>
      </c>
      <c r="O53" s="76">
        <v>110.5</v>
      </c>
    </row>
    <row r="54" spans="2:15" ht="15" customHeight="1">
      <c r="B54" s="156" t="s">
        <v>9</v>
      </c>
      <c r="C54" s="165"/>
      <c r="D54" s="24"/>
      <c r="E54" s="39"/>
      <c r="F54" s="24"/>
      <c r="G54" s="39"/>
      <c r="H54" s="24"/>
      <c r="I54" s="39"/>
      <c r="J54" s="24"/>
      <c r="K54" s="39"/>
      <c r="L54" s="24"/>
      <c r="M54" s="39"/>
      <c r="N54" s="22"/>
      <c r="O54" s="24"/>
    </row>
    <row r="55" spans="2:15" ht="15" customHeight="1">
      <c r="B55" s="158" t="s">
        <v>28</v>
      </c>
      <c r="C55" s="159"/>
      <c r="D55" s="106" t="s">
        <v>41</v>
      </c>
      <c r="E55" s="106" t="s">
        <v>41</v>
      </c>
      <c r="F55" s="106" t="s">
        <v>41</v>
      </c>
      <c r="G55" s="106" t="s">
        <v>41</v>
      </c>
      <c r="H55" s="106" t="s">
        <v>41</v>
      </c>
      <c r="I55" s="106" t="s">
        <v>41</v>
      </c>
      <c r="J55" s="106" t="s">
        <v>41</v>
      </c>
      <c r="K55" s="106" t="s">
        <v>41</v>
      </c>
      <c r="L55" s="106" t="s">
        <v>41</v>
      </c>
      <c r="M55" s="106" t="s">
        <v>41</v>
      </c>
      <c r="N55" s="106" t="s">
        <v>41</v>
      </c>
      <c r="O55" s="106" t="s">
        <v>41</v>
      </c>
    </row>
    <row r="56" spans="2:15" ht="15" customHeight="1">
      <c r="B56" s="152" t="s">
        <v>22</v>
      </c>
      <c r="C56" s="153"/>
      <c r="D56" s="8"/>
      <c r="E56" s="8"/>
      <c r="F56" s="42"/>
      <c r="G56" s="43"/>
      <c r="H56" s="6"/>
      <c r="I56" s="44"/>
      <c r="J56" s="6"/>
      <c r="K56" s="44"/>
      <c r="L56" s="6"/>
      <c r="M56" s="44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1:B12"/>
    <mergeCell ref="C11:C12"/>
    <mergeCell ref="B13:B14"/>
    <mergeCell ref="C13:C14"/>
    <mergeCell ref="B15:B16"/>
    <mergeCell ref="C15:C16"/>
    <mergeCell ref="B5:C5"/>
    <mergeCell ref="B6:C6"/>
    <mergeCell ref="B7:B8"/>
    <mergeCell ref="C7:C8"/>
    <mergeCell ref="B9:B10"/>
    <mergeCell ref="C9:C10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20"/>
  <dimension ref="A1"/>
  <sheetViews>
    <sheetView workbookViewId="0">
      <selection activeCell="G37" sqref="G37"/>
    </sheetView>
  </sheetViews>
  <sheetFormatPr defaultRowHeight="13.5"/>
  <sheetData/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17</vt:i4>
      </vt:variant>
    </vt:vector>
  </HeadingPairs>
  <TitlesOfParts>
    <vt:vector size="3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Sheet19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ADORC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nakamura_k</cp:lastModifiedBy>
  <cp:lastPrinted>2011-12-16T02:01:12Z</cp:lastPrinted>
  <dcterms:created xsi:type="dcterms:W3CDTF">1999-12-17T07:18:31Z</dcterms:created>
  <dcterms:modified xsi:type="dcterms:W3CDTF">2011-12-16T02:01:59Z</dcterms:modified>
</cp:coreProperties>
</file>