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3F2830F6-5F51-4173-8329-F1391734321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'1_Conc'!$A$1:$P$65</definedName>
    <definedName name="_xlnm.Print_Area" localSheetId="1">'2_Depo'!$A$1:$M$65</definedName>
    <definedName name="_xlnm.Print_Area" localSheetId="2">'3_PCL_TP'!$A$1:$P$65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<sst xmlns="http://schemas.openxmlformats.org/spreadsheetml/2006/main" count="620" uniqueCount="158">
  <si>
    <t>pH</t>
    <phoneticPr fontId="2"/>
  </si>
  <si>
    <t>EC</t>
    <phoneticPr fontId="2"/>
  </si>
  <si>
    <t>Precip.</t>
    <phoneticPr fontId="2"/>
  </si>
  <si>
    <t>Country</t>
    <phoneticPr fontId="1"/>
  </si>
  <si>
    <t>Name of sites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</si>
  <si>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</si>
  <si>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</si>
  <si>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</si>
  <si>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</si>
  <si>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</si>
  <si>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</si>
  <si>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</si>
  <si>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</si>
  <si>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</si>
  <si>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</si>
  <si>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</si>
  <si>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</si>
  <si>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</si>
  <si>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</si>
  <si>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</si>
  <si>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</si>
  <si>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</si>
  <si>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</si>
  <si>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</si>
  <si>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</si>
  <si>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</si>
  <si>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</si>
  <si>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</si>
  <si>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</si>
  <si>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</si>
  <si>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</si>
  <si>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</si>
  <si>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</si>
  <si>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</si>
  <si>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</si>
  <si>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 xml:space="preserve">Phnom Penh </t>
    <phoneticPr fontId="2"/>
  </si>
  <si>
    <t xml:space="preserve">Phnom Penh </t>
    <phoneticPr fontId="2"/>
  </si>
  <si>
    <t xml:space="preserve">Phnom Penh </t>
    <phoneticPr fontId="2"/>
  </si>
  <si>
    <t xml:space="preserve">Haifu </t>
    <phoneticPr fontId="2"/>
  </si>
  <si>
    <t xml:space="preserve">Haifu </t>
    <phoneticPr fontId="2"/>
  </si>
  <si>
    <t xml:space="preserve">Jinyunshan </t>
    <phoneticPr fontId="2"/>
  </si>
  <si>
    <t xml:space="preserve">Jinyunshan </t>
    <phoneticPr fontId="2"/>
  </si>
  <si>
    <t xml:space="preserve">Shizhan </t>
    <phoneticPr fontId="2"/>
  </si>
  <si>
    <t xml:space="preserve">Shizhan </t>
    <phoneticPr fontId="2"/>
  </si>
  <si>
    <t xml:space="preserve">Jiwozi </t>
    <phoneticPr fontId="2"/>
  </si>
  <si>
    <t xml:space="preserve">Jiwozi </t>
    <phoneticPr fontId="2"/>
  </si>
  <si>
    <t xml:space="preserve">Jiwozi </t>
    <phoneticPr fontId="2"/>
  </si>
  <si>
    <t xml:space="preserve">Hongwen </t>
    <phoneticPr fontId="2"/>
  </si>
  <si>
    <t xml:space="preserve">Hongwen </t>
    <phoneticPr fontId="2"/>
  </si>
  <si>
    <t xml:space="preserve">Xiaoping </t>
    <phoneticPr fontId="2"/>
  </si>
  <si>
    <t xml:space="preserve">Xiaoping </t>
    <phoneticPr fontId="2"/>
  </si>
  <si>
    <t xml:space="preserve">Xiaoping </t>
    <phoneticPr fontId="2"/>
  </si>
  <si>
    <t xml:space="preserve">Xiang Zhou </t>
    <phoneticPr fontId="2"/>
  </si>
  <si>
    <t xml:space="preserve">Xiang Zhou </t>
    <phoneticPr fontId="2"/>
  </si>
  <si>
    <t xml:space="preserve">Zhuxiandong </t>
    <phoneticPr fontId="2"/>
  </si>
  <si>
    <t xml:space="preserve">Jakarta </t>
    <phoneticPr fontId="2"/>
  </si>
  <si>
    <t xml:space="preserve">Jakarta </t>
    <phoneticPr fontId="2"/>
  </si>
  <si>
    <t xml:space="preserve">Serpong </t>
    <phoneticPr fontId="2"/>
  </si>
  <si>
    <t xml:space="preserve">Kototabang </t>
    <phoneticPr fontId="2"/>
  </si>
  <si>
    <t xml:space="preserve">Kototabang </t>
    <phoneticPr fontId="2"/>
  </si>
  <si>
    <t xml:space="preserve">Bandung </t>
    <phoneticPr fontId="2"/>
  </si>
  <si>
    <t xml:space="preserve">Bandung </t>
    <phoneticPr fontId="2"/>
  </si>
  <si>
    <t xml:space="preserve">Bandung </t>
    <phoneticPr fontId="2"/>
  </si>
  <si>
    <t xml:space="preserve">Maros </t>
    <phoneticPr fontId="2"/>
  </si>
  <si>
    <t xml:space="preserve">Rishiri </t>
    <phoneticPr fontId="2"/>
  </si>
  <si>
    <t xml:space="preserve">Rishiri </t>
    <phoneticPr fontId="2"/>
  </si>
  <si>
    <t xml:space="preserve">Ochiishi </t>
    <phoneticPr fontId="2"/>
  </si>
  <si>
    <t xml:space="preserve">Ochiishi </t>
    <phoneticPr fontId="2"/>
  </si>
  <si>
    <t xml:space="preserve">Sado-seki </t>
    <phoneticPr fontId="2"/>
  </si>
  <si>
    <t xml:space="preserve">Happo </t>
    <phoneticPr fontId="2"/>
  </si>
  <si>
    <t xml:space="preserve">Ijira </t>
    <phoneticPr fontId="2"/>
  </si>
  <si>
    <t xml:space="preserve">Oki </t>
    <phoneticPr fontId="2"/>
  </si>
  <si>
    <t xml:space="preserve">Yusuhara </t>
    <phoneticPr fontId="2"/>
  </si>
  <si>
    <t xml:space="preserve">Hedo </t>
    <phoneticPr fontId="2"/>
  </si>
  <si>
    <t xml:space="preserve">Ogasawara </t>
    <phoneticPr fontId="2"/>
  </si>
  <si>
    <t xml:space="preserve">Tokyo </t>
    <phoneticPr fontId="2"/>
  </si>
  <si>
    <t xml:space="preserve">Vientiane </t>
    <phoneticPr fontId="2"/>
  </si>
  <si>
    <t xml:space="preserve">Vientiane </t>
    <phoneticPr fontId="2"/>
  </si>
  <si>
    <t xml:space="preserve">Petaling Jaya </t>
    <phoneticPr fontId="2"/>
  </si>
  <si>
    <t xml:space="preserve">Petaling Jaya </t>
    <phoneticPr fontId="2"/>
  </si>
  <si>
    <t xml:space="preserve">Tanah Rata </t>
    <phoneticPr fontId="2"/>
  </si>
  <si>
    <t xml:space="preserve">Tanah Rata </t>
    <phoneticPr fontId="2"/>
  </si>
  <si>
    <t xml:space="preserve">Tanah Rata </t>
    <phoneticPr fontId="2"/>
  </si>
  <si>
    <t xml:space="preserve">Danum Valley </t>
    <phoneticPr fontId="2"/>
  </si>
  <si>
    <t xml:space="preserve">Danum Valley </t>
    <phoneticPr fontId="2"/>
  </si>
  <si>
    <t xml:space="preserve">Kuching </t>
    <phoneticPr fontId="2"/>
  </si>
  <si>
    <t xml:space="preserve">Kuching </t>
    <phoneticPr fontId="2"/>
  </si>
  <si>
    <t xml:space="preserve">Terelj </t>
    <phoneticPr fontId="2"/>
  </si>
  <si>
    <t xml:space="preserve">Terelj </t>
    <phoneticPr fontId="2"/>
  </si>
  <si>
    <t xml:space="preserve">Terelj </t>
    <phoneticPr fontId="2"/>
  </si>
  <si>
    <t xml:space="preserve">Yangon </t>
    <phoneticPr fontId="2"/>
  </si>
  <si>
    <t xml:space="preserve">Yangon </t>
    <phoneticPr fontId="2"/>
  </si>
  <si>
    <t xml:space="preserve">Yangon </t>
    <phoneticPr fontId="2"/>
  </si>
  <si>
    <t xml:space="preserve">Metro Manila </t>
    <phoneticPr fontId="2"/>
  </si>
  <si>
    <t xml:space="preserve">Metro Manila </t>
    <phoneticPr fontId="2"/>
  </si>
  <si>
    <t xml:space="preserve">Metro Manila </t>
    <phoneticPr fontId="2"/>
  </si>
  <si>
    <t xml:space="preserve">Los Baños </t>
    <phoneticPr fontId="2"/>
  </si>
  <si>
    <t xml:space="preserve">Los Baños </t>
    <phoneticPr fontId="2"/>
  </si>
  <si>
    <t xml:space="preserve">Mt. Sto. Tomas </t>
    <phoneticPr fontId="2"/>
  </si>
  <si>
    <t xml:space="preserve">Mt. Sto. Tomas </t>
    <phoneticPr fontId="2"/>
  </si>
  <si>
    <t xml:space="preserve">Kanghwa </t>
    <phoneticPr fontId="2"/>
  </si>
  <si>
    <t xml:space="preserve">Kanghwa </t>
    <phoneticPr fontId="2"/>
  </si>
  <si>
    <t xml:space="preserve">Kanghwa </t>
    <phoneticPr fontId="2"/>
  </si>
  <si>
    <t xml:space="preserve">Cheju </t>
    <phoneticPr fontId="2"/>
  </si>
  <si>
    <t xml:space="preserve">Cheju </t>
    <phoneticPr fontId="2"/>
  </si>
  <si>
    <t xml:space="preserve">Imsil </t>
    <phoneticPr fontId="2"/>
  </si>
  <si>
    <t xml:space="preserve">Imsil </t>
    <phoneticPr fontId="2"/>
  </si>
  <si>
    <t xml:space="preserve">Imsil </t>
    <phoneticPr fontId="2"/>
  </si>
  <si>
    <t xml:space="preserve">Mondy </t>
    <phoneticPr fontId="2"/>
  </si>
  <si>
    <t xml:space="preserve">Listvyanka </t>
    <phoneticPr fontId="2"/>
  </si>
  <si>
    <t xml:space="preserve">Listvyanka </t>
    <phoneticPr fontId="2"/>
  </si>
  <si>
    <t xml:space="preserve">Listvyanka </t>
    <phoneticPr fontId="2"/>
  </si>
  <si>
    <t xml:space="preserve">Irkutsk </t>
    <phoneticPr fontId="2"/>
  </si>
  <si>
    <t xml:space="preserve">Irkutsk </t>
    <phoneticPr fontId="2"/>
  </si>
  <si>
    <t xml:space="preserve">Primorskaya </t>
    <phoneticPr fontId="2"/>
  </si>
  <si>
    <t xml:space="preserve">Primorskaya </t>
    <phoneticPr fontId="2"/>
  </si>
  <si>
    <t xml:space="preserve">Bangkok </t>
    <phoneticPr fontId="2"/>
  </si>
  <si>
    <t xml:space="preserve">Bangkok </t>
    <phoneticPr fontId="2"/>
  </si>
  <si>
    <t xml:space="preserve">Bangkok </t>
    <phoneticPr fontId="2"/>
  </si>
  <si>
    <t xml:space="preserve">Samutprakarn </t>
    <phoneticPr fontId="2"/>
  </si>
  <si>
    <t xml:space="preserve">Samutprakarn </t>
    <phoneticPr fontId="2"/>
  </si>
  <si>
    <t xml:space="preserve">Samutprakarn </t>
    <phoneticPr fontId="2"/>
  </si>
  <si>
    <t xml:space="preserve">Pathumthani </t>
    <phoneticPr fontId="2"/>
  </si>
  <si>
    <t xml:space="preserve">Pathumthani </t>
    <phoneticPr fontId="2"/>
  </si>
  <si>
    <t xml:space="preserve">Khanchanaburi </t>
    <phoneticPr fontId="2"/>
  </si>
  <si>
    <t xml:space="preserve">Khanchanaburi </t>
    <phoneticPr fontId="2"/>
  </si>
  <si>
    <t xml:space="preserve">Hanoi </t>
    <phoneticPr fontId="2"/>
  </si>
  <si>
    <t xml:space="preserve">Hanoi </t>
    <phoneticPr fontId="2"/>
  </si>
  <si>
    <t xml:space="preserve">Hoa Binh </t>
    <phoneticPr fontId="2"/>
  </si>
  <si>
    <t xml:space="preserve">Hoa Binh </t>
    <phoneticPr fontId="2"/>
  </si>
  <si>
    <t xml:space="preserve">Hoa Binh </t>
    <phoneticPr fontId="2"/>
  </si>
  <si>
    <t xml:space="preserve">Cuc Phuong </t>
    <phoneticPr fontId="2"/>
  </si>
  <si>
    <t xml:space="preserve">Cuc Phuong </t>
    <phoneticPr fontId="2"/>
  </si>
  <si>
    <t xml:space="preserve">Da Nang </t>
    <phoneticPr fontId="2"/>
  </si>
  <si>
    <t xml:space="preserve">Da Nang </t>
    <phoneticPr fontId="2"/>
  </si>
  <si>
    <t xml:space="preserve">Can Tho </t>
    <phoneticPr fontId="2"/>
  </si>
  <si>
    <t xml:space="preserve">Can Tho </t>
    <phoneticPr fontId="2"/>
  </si>
  <si>
    <t xml:space="preserve">Ho Chi Minh </t>
    <phoneticPr fontId="2"/>
  </si>
  <si>
    <t xml:space="preserve">Ho Chi Minh </t>
    <phoneticPr fontId="2"/>
  </si>
  <si>
    <t xml:space="preserve">Yen Bai </t>
    <phoneticPr fontId="2"/>
  </si>
  <si>
    <t xml:space="preserve">Yen Bai </t>
    <phoneticPr fontId="2"/>
  </si>
  <si>
    <t>Terms and abbreviations are given in Table 3.5.</t>
    <phoneticPr fontId="2"/>
  </si>
  <si>
    <t>Wuzhishan</t>
  </si>
  <si>
    <t>Lijiang</t>
  </si>
  <si>
    <t>Jembrana</t>
  </si>
  <si>
    <t>Lombok</t>
  </si>
  <si>
    <t>Niigata-maki</t>
  </si>
  <si>
    <t>Tsushima</t>
  </si>
  <si>
    <t xml:space="preserve">Zhuxiandong </t>
  </si>
  <si>
    <t xml:space="preserve">Maros </t>
  </si>
  <si>
    <t xml:space="preserve">&lt;0.8 </t>
  </si>
  <si>
    <t xml:space="preserve">  Table 3.67   Annual precipitation amount and precipitation amount-weighted average concentration in 2020</t>
    <phoneticPr fontId="2"/>
  </si>
  <si>
    <t xml:space="preserve">  Table 3.68      Annual wet depositions in 2020</t>
    <phoneticPr fontId="2"/>
  </si>
  <si>
    <t xml:space="preserve">  Table 3.69       Data completeness for annual summaries in 2020 (%PCL, %TP)</t>
    <phoneticPr fontId="2"/>
  </si>
  <si>
    <t>***</t>
    <phoneticPr fontId="2"/>
  </si>
  <si>
    <t xml:space="preserve">&lt;0.5 </t>
  </si>
  <si>
    <t xml:space="preserve">&lt;0.01 </t>
  </si>
  <si>
    <t xml:space="preserve">Ulaanbaatar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</si>
</sst>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5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66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0" fillId="0" borderId="13" xfId="0" applyFont="1" applyBorder="1" applyAlignment="1">
      <alignment horizontal="center" shrinkToFit="1"/>
    </xf>
    <xf numFmtId="0" fontId="10" fillId="0" borderId="5" xfId="0" applyFont="1" applyBorder="1" applyAlignment="1">
      <alignment horizontal="center" shrinkToFit="1"/>
    </xf>
    <xf numFmtId="0" fontId="10" fillId="0" borderId="8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0" fontId="8" fillId="0" borderId="14" xfId="0" applyFont="1" applyBorder="1" applyAlignment="1">
      <alignment horizontal="center" shrinkToFit="1"/>
    </xf>
    <xf numFmtId="0" fontId="8" fillId="0" borderId="9" xfId="0" applyFont="1" applyBorder="1" applyAlignment="1">
      <alignment horizontal="center" shrinkToFit="1"/>
    </xf>
    <xf numFmtId="0" fontId="3" fillId="0" borderId="7" xfId="0" applyFont="1" applyBorder="1" applyAlignment="1">
      <alignment horizontal="right"/>
    </xf>
    <xf numFmtId="0" fontId="6" fillId="0" borderId="4" xfId="0" applyFont="1" applyBorder="1"/>
    <xf numFmtId="0" fontId="6" fillId="0" borderId="6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" fontId="6" fillId="0" borderId="14" xfId="0" applyNumberFormat="1" applyFont="1" applyBorder="1" applyAlignment="1">
      <alignment horizontal="right" vertical="center" shrinkToFit="1"/>
    </xf>
    <xf numFmtId="2" fontId="6" fillId="0" borderId="14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2" fontId="6" fillId="0" borderId="9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" fontId="6" fillId="0" borderId="14" xfId="1" applyNumberFormat="1" applyFont="1" applyBorder="1" applyAlignment="1">
      <alignment horizontal="right" vertical="center" shrinkToFit="1"/>
    </xf>
    <xf numFmtId="176" fontId="6" fillId="0" borderId="9" xfId="1" applyNumberFormat="1" applyFont="1" applyBorder="1" applyAlignment="1">
      <alignment horizontal="right" vertical="center" shrinkToFit="1"/>
    </xf>
    <xf numFmtId="2" fontId="6" fillId="0" borderId="14" xfId="1" applyNumberFormat="1" applyFont="1" applyBorder="1" applyAlignment="1">
      <alignment horizontal="right" vertical="center" shrinkToFit="1"/>
    </xf>
    <xf numFmtId="2" fontId="6" fillId="0" borderId="9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9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7" xfId="0" applyFont="1" applyBorder="1"/>
    <xf numFmtId="0" fontId="6" fillId="0" borderId="8" xfId="0" applyFont="1" applyBorder="1"/>
    <xf numFmtId="0" fontId="6" fillId="0" borderId="15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4" xfId="0" applyNumberFormat="1" applyFont="1" applyBorder="1"/>
    <xf numFmtId="178" fontId="6" fillId="0" borderId="9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4" xfId="0" applyNumberFormat="1" applyFont="1" applyBorder="1" applyAlignment="1">
      <alignment horizontal="right"/>
    </xf>
    <xf numFmtId="178" fontId="6" fillId="0" borderId="9" xfId="0" applyNumberFormat="1" applyFont="1" applyBorder="1" applyAlignment="1">
      <alignment horizontal="right"/>
    </xf>
    <xf numFmtId="178" fontId="6" fillId="0" borderId="14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4" xfId="1" applyNumberFormat="1" applyFont="1" applyBorder="1" applyAlignment="1">
      <alignment horizontal="right" shrinkToFit="1"/>
    </xf>
    <xf numFmtId="178" fontId="6" fillId="0" borderId="9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6" xfId="0" applyFont="1" applyBorder="1" applyAlignment="1">
      <alignment horizontal="center" shrinkToFit="1"/>
    </xf>
    <xf numFmtId="0" fontId="6" fillId="0" borderId="12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2" fontId="6" fillId="0" borderId="14" xfId="0" applyNumberFormat="1" applyFont="1" applyBorder="1" applyAlignment="1">
      <alignment vertical="center" shrinkToFit="1"/>
    </xf>
    <xf numFmtId="2" fontId="6" fillId="0" borderId="9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2" fontId="6" fillId="0" borderId="4" xfId="0" applyNumberFormat="1" applyFont="1" applyBorder="1" applyAlignment="1">
      <alignment horizontal="right" vertical="center" shrinkToFit="1"/>
    </xf>
    <xf numFmtId="0" fontId="6" fillId="0" borderId="17" xfId="0" applyFont="1" applyBorder="1"/>
    <xf numFmtId="0" fontId="6" fillId="0" borderId="18" xfId="0" applyFont="1" applyBorder="1"/>
    <xf numFmtId="178" fontId="6" fillId="0" borderId="17" xfId="0" applyNumberFormat="1" applyFont="1" applyBorder="1" applyAlignment="1" applyProtection="1">
      <alignment horizontal="right"/>
      <protection locked="0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21" xfId="0" applyFont="1" applyBorder="1"/>
    <xf numFmtId="0" fontId="6" fillId="0" borderId="22" xfId="0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4" xfId="0" applyNumberFormat="1" applyFont="1" applyBorder="1" applyAlignment="1">
      <alignment horizontal="right"/>
    </xf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4" xfId="1" applyNumberFormat="1" applyFont="1" applyBorder="1" applyAlignment="1">
      <alignment horizontal="right" shrinkToFit="1"/>
    </xf>
    <xf numFmtId="0" fontId="6" fillId="0" borderId="25" xfId="0" applyFont="1" applyBorder="1"/>
    <xf numFmtId="0" fontId="6" fillId="0" borderId="26" xfId="0" applyFont="1" applyBorder="1"/>
    <xf numFmtId="178" fontId="6" fillId="0" borderId="25" xfId="1" applyNumberFormat="1" applyFont="1" applyBorder="1" applyAlignment="1">
      <alignment horizontal="right" shrinkToFit="1"/>
    </xf>
    <xf numFmtId="178" fontId="6" fillId="0" borderId="27" xfId="1" applyNumberFormat="1" applyFont="1" applyBorder="1" applyAlignment="1">
      <alignment horizontal="right" shrinkToFit="1"/>
    </xf>
    <xf numFmtId="178" fontId="6" fillId="0" borderId="26" xfId="1" applyNumberFormat="1" applyFont="1" applyBorder="1" applyAlignment="1">
      <alignment horizontal="right" shrinkToFit="1"/>
    </xf>
    <xf numFmtId="178" fontId="6" fillId="0" borderId="23" xfId="0" applyNumberFormat="1" applyFont="1" applyBorder="1"/>
    <xf numFmtId="178" fontId="6" fillId="0" borderId="24" xfId="0" applyNumberFormat="1" applyFont="1" applyBorder="1"/>
    <xf numFmtId="0" fontId="6" fillId="0" borderId="28" xfId="0" applyFont="1" applyBorder="1"/>
    <xf numFmtId="178" fontId="6" fillId="0" borderId="25" xfId="0" applyNumberFormat="1" applyFont="1" applyBorder="1" applyAlignment="1" applyProtection="1">
      <alignment horizontal="right"/>
      <protection locked="0"/>
    </xf>
    <xf numFmtId="178" fontId="6" fillId="0" borderId="27" xfId="0" applyNumberFormat="1" applyFont="1" applyBorder="1" applyAlignment="1">
      <alignment horizontal="right"/>
    </xf>
    <xf numFmtId="178" fontId="6" fillId="0" borderId="26" xfId="0" applyNumberFormat="1" applyFont="1" applyBorder="1" applyAlignment="1">
      <alignment horizontal="right"/>
    </xf>
    <xf numFmtId="178" fontId="6" fillId="0" borderId="23" xfId="0" applyNumberFormat="1" applyFont="1" applyBorder="1" applyAlignment="1" applyProtection="1">
      <alignment horizontal="right"/>
      <protection locked="0"/>
    </xf>
    <xf numFmtId="178" fontId="6" fillId="0" borderId="24" xfId="0" applyNumberFormat="1" applyFont="1" applyBorder="1" applyAlignment="1" applyProtection="1">
      <alignment horizontal="right"/>
      <protection locked="0"/>
    </xf>
    <xf numFmtId="176" fontId="6" fillId="0" borderId="17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2" fontId="6" fillId="0" borderId="19" xfId="0" applyNumberFormat="1" applyFont="1" applyBorder="1" applyAlignment="1">
      <alignment horizontal="right" vertical="center" shrinkToFit="1"/>
    </xf>
    <xf numFmtId="2" fontId="6" fillId="0" borderId="20" xfId="0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" fontId="6" fillId="0" borderId="27" xfId="1" applyNumberFormat="1" applyFont="1" applyBorder="1" applyAlignment="1">
      <alignment horizontal="right" vertical="center" shrinkToFit="1"/>
    </xf>
    <xf numFmtId="2" fontId="6" fillId="0" borderId="27" xfId="1" applyNumberFormat="1" applyFont="1" applyBorder="1" applyAlignment="1">
      <alignment horizontal="right" vertical="center" shrinkToFit="1"/>
    </xf>
    <xf numFmtId="1" fontId="6" fillId="0" borderId="26" xfId="1" applyNumberFormat="1" applyFont="1" applyBorder="1" applyAlignment="1">
      <alignment horizontal="right" vertical="center" shrinkToFit="1"/>
    </xf>
    <xf numFmtId="176" fontId="6" fillId="0" borderId="21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2" fontId="6" fillId="0" borderId="24" xfId="0" applyNumberFormat="1" applyFont="1" applyBorder="1" applyAlignment="1">
      <alignment horizontal="right" vertical="center" shrinkToFit="1"/>
    </xf>
    <xf numFmtId="179" fontId="6" fillId="0" borderId="24" xfId="1" applyNumberFormat="1" applyFont="1" applyBorder="1" applyAlignment="1">
      <alignment horizontal="right" vertical="center" shrinkToFit="1"/>
    </xf>
    <xf numFmtId="2" fontId="6" fillId="0" borderId="25" xfId="0" applyNumberFormat="1" applyFont="1" applyBorder="1" applyAlignment="1">
      <alignment horizontal="right" vertical="center" shrinkToFit="1"/>
    </xf>
    <xf numFmtId="2" fontId="6" fillId="0" borderId="27" xfId="0" applyNumberFormat="1" applyFont="1" applyBorder="1" applyAlignment="1">
      <alignment horizontal="right" vertical="center" shrinkToFit="1"/>
    </xf>
    <xf numFmtId="176" fontId="6" fillId="0" borderId="27" xfId="0" applyNumberFormat="1" applyFont="1" applyBorder="1" applyAlignment="1">
      <alignment horizontal="right" vertical="center" shrinkToFit="1"/>
    </xf>
    <xf numFmtId="2" fontId="6" fillId="0" borderId="26" xfId="0" applyNumberFormat="1" applyFont="1" applyBorder="1" applyAlignment="1">
      <alignment horizontal="right" vertical="center" shrinkToFit="1"/>
    </xf>
    <xf numFmtId="2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4" xfId="1" applyNumberFormat="1" applyFont="1" applyBorder="1" applyAlignment="1">
      <alignment horizontal="right" vertical="center" shrinkToFit="1"/>
    </xf>
    <xf numFmtId="0" fontId="6" fillId="0" borderId="29" xfId="0" applyFont="1" applyBorder="1"/>
    <xf numFmtId="1" fontId="6" fillId="0" borderId="17" xfId="0" applyNumberFormat="1" applyFont="1" applyBorder="1" applyAlignment="1">
      <alignment horizontal="right" vertical="center" shrinkToFit="1"/>
    </xf>
    <xf numFmtId="1" fontId="6" fillId="0" borderId="21" xfId="1" applyNumberFormat="1" applyFont="1" applyBorder="1" applyAlignment="1">
      <alignment horizontal="right" vertical="center" shrinkToFit="1"/>
    </xf>
    <xf numFmtId="1" fontId="6" fillId="0" borderId="25" xfId="1" applyNumberFormat="1" applyFont="1" applyBorder="1" applyAlignment="1">
      <alignment horizontal="right" vertical="center" shrinkToFit="1"/>
    </xf>
    <xf numFmtId="179" fontId="6" fillId="0" borderId="27" xfId="1" applyNumberFormat="1" applyFont="1" applyBorder="1" applyAlignment="1">
      <alignment horizontal="right" vertical="center" shrinkToFit="1"/>
    </xf>
    <xf numFmtId="2" fontId="6" fillId="0" borderId="26" xfId="1" applyNumberFormat="1" applyFont="1" applyBorder="1" applyAlignment="1">
      <alignment horizontal="right" vertical="center" shrinkToFit="1"/>
    </xf>
    <xf numFmtId="1" fontId="6" fillId="0" borderId="21" xfId="0" applyNumberFormat="1" applyFont="1" applyBorder="1" applyAlignment="1" applyProtection="1">
      <alignment horizontal="right" vertical="center" shrinkToFit="1"/>
      <protection locked="0"/>
    </xf>
    <xf numFmtId="178" fontId="6" fillId="0" borderId="23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" fontId="6" fillId="0" borderId="25" xfId="0" applyNumberFormat="1" applyFont="1" applyBorder="1" applyAlignment="1" applyProtection="1">
      <alignment horizontal="right" vertical="center" shrinkToFit="1"/>
      <protection locked="0"/>
    </xf>
    <xf numFmtId="178" fontId="6" fillId="0" borderId="0" xfId="1" applyNumberFormat="1" applyFont="1" applyAlignment="1">
      <alignment horizontal="right" shrinkToFit="1"/>
    </xf>
    <xf numFmtId="176" fontId="6" fillId="0" borderId="0" xfId="1" applyNumberFormat="1" applyFont="1" applyAlignment="1">
      <alignment horizontal="right" vertical="center" shrinkToFit="1"/>
    </xf>
    <xf numFmtId="2" fontId="6" fillId="0" borderId="0" xfId="1" applyNumberFormat="1" applyFont="1" applyAlignment="1">
      <alignment horizontal="right" vertical="center" shrinkToFit="1"/>
    </xf>
    <xf numFmtId="1" fontId="6" fillId="0" borderId="0" xfId="1" applyNumberFormat="1" applyFont="1" applyAlignment="1">
      <alignment horizontal="right" vertical="center" shrinkToFit="1"/>
    </xf>
    <xf numFmtId="0" fontId="6" fillId="0" borderId="31" xfId="0" applyFont="1" applyBorder="1"/>
    <xf numFmtId="0" fontId="6" fillId="0" borderId="32" xfId="0" applyFont="1" applyBorder="1"/>
    <xf numFmtId="1" fontId="6" fillId="0" borderId="31" xfId="1" applyNumberFormat="1" applyFont="1" applyBorder="1" applyAlignment="1">
      <alignment horizontal="right" vertical="center" shrinkToFit="1"/>
    </xf>
    <xf numFmtId="2" fontId="6" fillId="0" borderId="3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2" fontId="6" fillId="0" borderId="34" xfId="1" applyNumberFormat="1" applyFont="1" applyBorder="1" applyAlignment="1">
      <alignment horizontal="right" vertical="center" shrinkToFit="1"/>
    </xf>
    <xf numFmtId="178" fontId="6" fillId="0" borderId="31" xfId="0" applyNumberFormat="1" applyFont="1" applyBorder="1" applyAlignment="1" applyProtection="1">
      <alignment horizontal="right"/>
      <protection locked="0"/>
    </xf>
    <xf numFmtId="178" fontId="6" fillId="0" borderId="33" xfId="1" applyNumberFormat="1" applyFont="1" applyBorder="1" applyAlignment="1">
      <alignment horizontal="right" shrinkToFit="1"/>
    </xf>
    <xf numFmtId="178" fontId="6" fillId="0" borderId="34" xfId="1" applyNumberFormat="1" applyFont="1" applyBorder="1" applyAlignment="1">
      <alignment horizontal="right" shrinkToFit="1"/>
    </xf>
    <xf numFmtId="0" fontId="6" fillId="0" borderId="30" xfId="0" applyFont="1" applyBorder="1"/>
    <xf numFmtId="176" fontId="6" fillId="0" borderId="31" xfId="1" applyNumberFormat="1" applyFont="1" applyBorder="1" applyAlignment="1">
      <alignment horizontal="right" vertical="center" shrinkToFit="1"/>
    </xf>
    <xf numFmtId="179" fontId="6" fillId="0" borderId="33" xfId="1" applyNumberFormat="1" applyFont="1" applyBorder="1" applyAlignment="1">
      <alignment horizontal="right" vertical="center" shrinkToFit="1"/>
    </xf>
    <xf numFmtId="1" fontId="6" fillId="2" borderId="4" xfId="1" applyNumberFormat="1" applyFont="1" applyFill="1" applyBorder="1" applyAlignment="1">
      <alignment horizontal="right" vertical="center" shrinkToFit="1"/>
    </xf>
    <xf numFmtId="2" fontId="6" fillId="2" borderId="14" xfId="1" applyNumberFormat="1" applyFont="1" applyFill="1" applyBorder="1" applyAlignment="1">
      <alignment horizontal="right" vertical="center" shrinkToFit="1"/>
    </xf>
    <xf numFmtId="176" fontId="6" fillId="2" borderId="14" xfId="1" applyNumberFormat="1" applyFont="1" applyFill="1" applyBorder="1" applyAlignment="1">
      <alignment horizontal="right" vertical="center" shrinkToFit="1"/>
    </xf>
    <xf numFmtId="2" fontId="6" fillId="2" borderId="9" xfId="1" applyNumberFormat="1" applyFont="1" applyFill="1" applyBorder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20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3" formatCode="0.000_ "/>
    </dxf>
    <dxf>
      <numFmt numFmtId="182" formatCode="0.00_ "/>
    </dxf>
    <dxf>
      <numFmt numFmtId="181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3" formatCode="0.000_ "/>
    </dxf>
    <dxf>
      <numFmt numFmtId="182" formatCode="0.00_ "/>
    </dxf>
    <dxf>
      <numFmt numFmtId="181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5"/>
  <sheetViews>
    <sheetView view="pageBreakPreview" zoomScaleNormal="100" zoomScaleSheetLayoutView="100" workbookViewId="0">
      <pane xSplit="2" ySplit="4" topLeftCell="C20" activePane="bottomRight" state="frozen"/>
      <selection activeCell="G60" sqref="G60"/>
      <selection pane="topRight" activeCell="G60" sqref="G60"/>
      <selection pane="bottomLeft" activeCell="G60" sqref="G60"/>
      <selection pane="bottomRight" activeCell="B41" sqref="B41"/>
    </sheetView>
  </sheetViews>
  <sheetFormatPr defaultColWidth="8.33203125" defaultRowHeight="12.75" x14ac:dyDescent="0.2"/>
  <cols>
    <col min="1" max="1" width="10.6640625" style="5" customWidth="1"/>
    <col min="2" max="2" width="22.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151</v>
      </c>
      <c r="O2" s="8"/>
      <c r="P2" s="8"/>
    </row>
    <row r="3" spans="1:16" s="1" customFormat="1" ht="18" x14ac:dyDescent="0.25">
      <c r="A3" s="2"/>
      <c r="B3" s="3"/>
      <c r="C3" s="71" t="s">
        <v>2</v>
      </c>
      <c r="D3" s="47" t="s">
        <v>11</v>
      </c>
      <c r="E3" s="47" t="s">
        <v>12</v>
      </c>
      <c r="F3" s="47" t="s">
        <v>13</v>
      </c>
      <c r="G3" s="47" t="s">
        <v>14</v>
      </c>
      <c r="H3" s="47" t="s">
        <v>15</v>
      </c>
      <c r="I3" s="47" t="s">
        <v>16</v>
      </c>
      <c r="J3" s="47" t="s">
        <v>17</v>
      </c>
      <c r="K3" s="47" t="s">
        <v>18</v>
      </c>
      <c r="L3" s="47" t="s">
        <v>19</v>
      </c>
      <c r="M3" s="47" t="s">
        <v>20</v>
      </c>
      <c r="N3" s="47" t="s">
        <v>21</v>
      </c>
      <c r="O3" s="47" t="s">
        <v>0</v>
      </c>
      <c r="P3" s="72" t="s">
        <v>1</v>
      </c>
    </row>
    <row r="4" spans="1:16" ht="15" customHeight="1" thickBot="1" x14ac:dyDescent="0.3">
      <c r="A4" s="44" t="s">
        <v>3</v>
      </c>
      <c r="B4" s="45" t="s">
        <v>4</v>
      </c>
      <c r="C4" s="14" t="s">
        <v>6</v>
      </c>
      <c r="D4" s="12" t="s">
        <v>9</v>
      </c>
      <c r="E4" s="12" t="s">
        <v>9</v>
      </c>
      <c r="F4" s="12" t="s">
        <v>9</v>
      </c>
      <c r="G4" s="12" t="s">
        <v>9</v>
      </c>
      <c r="H4" s="12" t="s">
        <v>9</v>
      </c>
      <c r="I4" s="12" t="s">
        <v>9</v>
      </c>
      <c r="J4" s="12" t="s">
        <v>9</v>
      </c>
      <c r="K4" s="12" t="s">
        <v>9</v>
      </c>
      <c r="L4" s="12" t="s">
        <v>9</v>
      </c>
      <c r="M4" s="12" t="s">
        <v>9</v>
      </c>
      <c r="N4" s="12" t="s">
        <v>9</v>
      </c>
      <c r="O4" s="12"/>
      <c r="P4" s="13" t="s">
        <v>10</v>
      </c>
    </row>
    <row r="5" spans="1:16" ht="15" customHeight="1" x14ac:dyDescent="0.25">
      <c r="A5" s="84" t="s">
        <v>22</v>
      </c>
      <c r="B5" s="85" t="s">
        <v>37</v>
      </c>
      <c r="C5" s="137" t="s">
        <v>154</v>
      </c>
      <c r="D5" s="111" t="s">
        <v>154</v>
      </c>
      <c r="E5" s="111" t="s">
        <v>154</v>
      </c>
      <c r="F5" s="111" t="s">
        <v>154</v>
      </c>
      <c r="G5" s="111" t="s">
        <v>154</v>
      </c>
      <c r="H5" s="111" t="s">
        <v>154</v>
      </c>
      <c r="I5" s="112" t="s">
        <v>154</v>
      </c>
      <c r="J5" s="112" t="s">
        <v>154</v>
      </c>
      <c r="K5" s="111" t="s">
        <v>154</v>
      </c>
      <c r="L5" s="111" t="s">
        <v>154</v>
      </c>
      <c r="M5" s="112" t="s">
        <v>154</v>
      </c>
      <c r="N5" s="112" t="s">
        <v>154</v>
      </c>
      <c r="O5" s="112" t="s">
        <v>154</v>
      </c>
      <c r="P5" s="113" t="s">
        <v>154</v>
      </c>
    </row>
    <row r="6" spans="1:16" ht="15" customHeight="1" x14ac:dyDescent="0.25">
      <c r="A6" s="19" t="s">
        <v>23</v>
      </c>
      <c r="B6" s="20" t="s">
        <v>39</v>
      </c>
      <c r="C6" s="78">
        <v>1278.6999999999998</v>
      </c>
      <c r="D6" s="22">
        <v>25.821955397978531</v>
      </c>
      <c r="E6" s="22">
        <v>25.607869075868383</v>
      </c>
      <c r="F6" s="22">
        <v>42.918859819665165</v>
      </c>
      <c r="G6" s="22">
        <v>6.3499478233149764</v>
      </c>
      <c r="H6" s="23">
        <v>74.53871138691467</v>
      </c>
      <c r="I6" s="24">
        <v>3.5515315545810551</v>
      </c>
      <c r="J6" s="24">
        <v>2.707718949489192</v>
      </c>
      <c r="K6" s="22">
        <v>22.049265063549537</v>
      </c>
      <c r="L6" s="22">
        <v>21.972516466655041</v>
      </c>
      <c r="M6" s="24">
        <v>2.2200665102849473</v>
      </c>
      <c r="N6" s="22">
        <v>3.411282121523636</v>
      </c>
      <c r="O6" s="24">
        <v>5.4670823618724942</v>
      </c>
      <c r="P6" s="28">
        <v>1.8615286429801225</v>
      </c>
    </row>
    <row r="7" spans="1:16" ht="15" customHeight="1" x14ac:dyDescent="0.25">
      <c r="A7" s="19"/>
      <c r="B7" s="20" t="s">
        <v>41</v>
      </c>
      <c r="C7" s="73">
        <v>1231</v>
      </c>
      <c r="D7" s="74">
        <v>30.877338882261675</v>
      </c>
      <c r="E7" s="74">
        <v>30.755324912990964</v>
      </c>
      <c r="F7" s="75">
        <v>42.921787070584642</v>
      </c>
      <c r="G7" s="75">
        <v>4.6859285111122055</v>
      </c>
      <c r="H7" s="75">
        <v>62.535101165205582</v>
      </c>
      <c r="I7" s="75">
        <v>2.0241202599653931</v>
      </c>
      <c r="J7" s="75">
        <v>2.598993187498571</v>
      </c>
      <c r="K7" s="75">
        <v>19.280610184991509</v>
      </c>
      <c r="L7" s="75">
        <v>19.236868946173658</v>
      </c>
      <c r="M7" s="75">
        <v>2.5514130574201541</v>
      </c>
      <c r="N7" s="75">
        <v>17.458509890728124</v>
      </c>
      <c r="O7" s="76">
        <v>4.757992826715836</v>
      </c>
      <c r="P7" s="77">
        <v>2.2020727863525589</v>
      </c>
    </row>
    <row r="8" spans="1:16" ht="15" customHeight="1" x14ac:dyDescent="0.25">
      <c r="A8" s="19"/>
      <c r="B8" s="20" t="s">
        <v>43</v>
      </c>
      <c r="C8" s="73">
        <v>438.27000000000004</v>
      </c>
      <c r="D8" s="74">
        <v>44.563525686962315</v>
      </c>
      <c r="E8" s="74">
        <v>43.334512779403504</v>
      </c>
      <c r="F8" s="75">
        <v>24.754706551430679</v>
      </c>
      <c r="G8" s="75">
        <v>19.488937868680615</v>
      </c>
      <c r="H8" s="74">
        <v>160.02062245708206</v>
      </c>
      <c r="I8" s="75">
        <v>20.388402580603955</v>
      </c>
      <c r="J8" s="75">
        <v>7.5461917814913928</v>
      </c>
      <c r="K8" s="74">
        <v>46.074403671721981</v>
      </c>
      <c r="L8" s="74">
        <v>45.639930333925186</v>
      </c>
      <c r="M8" s="75">
        <v>9.9239890236830863</v>
      </c>
      <c r="N8" s="75">
        <v>0.1204445353230149</v>
      </c>
      <c r="O8" s="76">
        <v>6.9192128995502218</v>
      </c>
      <c r="P8" s="77">
        <v>3.4278876263490541</v>
      </c>
    </row>
    <row r="9" spans="1:16" ht="15" customHeight="1" x14ac:dyDescent="0.25">
      <c r="A9" s="19"/>
      <c r="B9" s="20" t="s">
        <v>46</v>
      </c>
      <c r="C9" s="78">
        <v>449.75749958053495</v>
      </c>
      <c r="D9" s="22">
        <v>15.000103385638596</v>
      </c>
      <c r="E9" s="22">
        <v>13.746464663572826</v>
      </c>
      <c r="F9" s="22">
        <v>4.8085539640539983</v>
      </c>
      <c r="G9" s="22">
        <v>16.112434290462026</v>
      </c>
      <c r="H9" s="22">
        <v>37.922693986260789</v>
      </c>
      <c r="I9" s="22">
        <v>20.79692637799884</v>
      </c>
      <c r="J9" s="22">
        <v>13.395667435363087</v>
      </c>
      <c r="K9" s="22">
        <v>63.821377147475133</v>
      </c>
      <c r="L9" s="22">
        <v>63.371955568446587</v>
      </c>
      <c r="M9" s="22">
        <v>6.3152320539889581</v>
      </c>
      <c r="N9" s="24">
        <v>0.26799984609427435</v>
      </c>
      <c r="O9" s="24">
        <v>6.5718654553757876</v>
      </c>
      <c r="P9" s="28">
        <v>2.2143744609305966</v>
      </c>
    </row>
    <row r="10" spans="1:16" ht="15" customHeight="1" x14ac:dyDescent="0.25">
      <c r="A10" s="19"/>
      <c r="B10" s="20" t="s">
        <v>48</v>
      </c>
      <c r="C10" s="78">
        <v>317.80474876150021</v>
      </c>
      <c r="D10" s="22">
        <v>30.647614150092966</v>
      </c>
      <c r="E10" s="22">
        <v>27.749550221960135</v>
      </c>
      <c r="F10" s="22">
        <v>50.0323141230703</v>
      </c>
      <c r="G10" s="22">
        <v>49.125953453056354</v>
      </c>
      <c r="H10" s="22">
        <v>31.87720194807056</v>
      </c>
      <c r="I10" s="22">
        <v>48.076707500544615</v>
      </c>
      <c r="J10" s="24">
        <v>9.7354628632212794</v>
      </c>
      <c r="K10" s="22">
        <v>413.31053451189189</v>
      </c>
      <c r="L10" s="22">
        <v>412.27159686280515</v>
      </c>
      <c r="M10" s="24">
        <v>14.477962438239153</v>
      </c>
      <c r="N10" s="22">
        <v>0.39132075654298243</v>
      </c>
      <c r="O10" s="24">
        <v>6.4074671155212393</v>
      </c>
      <c r="P10" s="28">
        <v>7.2551445072442844</v>
      </c>
    </row>
    <row r="11" spans="1:16" ht="15" customHeight="1" x14ac:dyDescent="0.25">
      <c r="A11" s="19"/>
      <c r="B11" s="20" t="s">
        <v>51</v>
      </c>
      <c r="C11" s="78">
        <v>795.09303609341816</v>
      </c>
      <c r="D11" s="22">
        <v>11.652639623527353</v>
      </c>
      <c r="E11" s="22">
        <v>11.017742558859188</v>
      </c>
      <c r="F11" s="22">
        <v>29.14538633454093</v>
      </c>
      <c r="G11" s="22">
        <v>14.349117861415575</v>
      </c>
      <c r="H11" s="22">
        <v>25.914448535176266</v>
      </c>
      <c r="I11" s="22">
        <v>10.532466235370963</v>
      </c>
      <c r="J11" s="24">
        <v>2.7114462340524894</v>
      </c>
      <c r="K11" s="24">
        <v>4.7882823399997196</v>
      </c>
      <c r="L11" s="24">
        <v>4.5628801182706544</v>
      </c>
      <c r="M11" s="24">
        <v>2.8548229905916966</v>
      </c>
      <c r="N11" s="22">
        <v>17.247271692398186</v>
      </c>
      <c r="O11" s="24">
        <v>4.7632795952370222</v>
      </c>
      <c r="P11" s="28">
        <v>1.4111707010817216</v>
      </c>
    </row>
    <row r="12" spans="1:16" ht="15" customHeight="1" x14ac:dyDescent="0.25">
      <c r="A12" s="19"/>
      <c r="B12" s="20" t="s">
        <v>53</v>
      </c>
      <c r="C12" s="78">
        <v>1783</v>
      </c>
      <c r="D12" s="22">
        <v>8.695841038778692</v>
      </c>
      <c r="E12" s="22">
        <v>7.2789264788868921</v>
      </c>
      <c r="F12" s="22">
        <v>22.57695848633319</v>
      </c>
      <c r="G12" s="22">
        <v>28.07410846998015</v>
      </c>
      <c r="H12" s="22">
        <v>23.325277037504993</v>
      </c>
      <c r="I12" s="22">
        <v>23.50555009774056</v>
      </c>
      <c r="J12" s="24">
        <v>1.2152999413328207</v>
      </c>
      <c r="K12" s="24">
        <v>7.1285499668078316</v>
      </c>
      <c r="L12" s="24">
        <v>6.6205950291956572</v>
      </c>
      <c r="M12" s="24">
        <v>3.8193801184134721</v>
      </c>
      <c r="N12" s="22">
        <v>8.1345288265620308</v>
      </c>
      <c r="O12" s="24">
        <v>5.0896675974843824</v>
      </c>
      <c r="P12" s="28">
        <v>1.2417021873247336</v>
      </c>
    </row>
    <row r="13" spans="1:16" ht="15" customHeight="1" x14ac:dyDescent="0.25">
      <c r="A13" s="19"/>
      <c r="B13" s="20" t="s">
        <v>54</v>
      </c>
      <c r="C13" s="79">
        <v>2115</v>
      </c>
      <c r="D13" s="30">
        <v>10.647502127561133</v>
      </c>
      <c r="E13" s="30">
        <v>8.3520164307271738</v>
      </c>
      <c r="F13" s="30">
        <v>24.293763341000059</v>
      </c>
      <c r="G13" s="30">
        <v>44.605027558543142</v>
      </c>
      <c r="H13" s="30">
        <v>21.623080834289972</v>
      </c>
      <c r="I13" s="30">
        <v>38.080386477006655</v>
      </c>
      <c r="J13" s="33">
        <v>2.1481562097549469</v>
      </c>
      <c r="K13" s="30">
        <v>12.096551577695672</v>
      </c>
      <c r="L13" s="30">
        <v>11.273634425927558</v>
      </c>
      <c r="M13" s="30">
        <v>5.8656265164400336</v>
      </c>
      <c r="N13" s="33">
        <v>6.8159337733549785</v>
      </c>
      <c r="O13" s="33">
        <v>5.1664746380192641</v>
      </c>
      <c r="P13" s="34">
        <v>1.4880739952718676</v>
      </c>
    </row>
    <row r="14" spans="1:16" ht="15" customHeight="1" x14ac:dyDescent="0.25">
      <c r="A14" s="19"/>
      <c r="B14" s="20" t="s">
        <v>142</v>
      </c>
      <c r="C14" s="79">
        <v>833.09999999999991</v>
      </c>
      <c r="D14" s="30">
        <v>4.2050669187372476</v>
      </c>
      <c r="E14" s="30">
        <v>3.8008928868844456</v>
      </c>
      <c r="F14" s="30">
        <v>9.7691753691033494</v>
      </c>
      <c r="G14" s="30">
        <v>8.4246416996759113</v>
      </c>
      <c r="H14" s="30">
        <v>19.958696435001809</v>
      </c>
      <c r="I14" s="30">
        <v>7.389566065333983</v>
      </c>
      <c r="J14" s="33">
        <v>2.6750121891760119</v>
      </c>
      <c r="K14" s="30">
        <v>3.7508532423208183</v>
      </c>
      <c r="L14" s="30">
        <v>3.6143659679424673</v>
      </c>
      <c r="M14" s="30">
        <v>1.3446123842028279</v>
      </c>
      <c r="N14" s="33">
        <v>1.2863119900984608</v>
      </c>
      <c r="O14" s="33">
        <v>5.8906536821545092</v>
      </c>
      <c r="P14" s="34">
        <v>0.61282919217380871</v>
      </c>
    </row>
    <row r="15" spans="1:16" ht="15" customHeight="1" x14ac:dyDescent="0.25">
      <c r="A15" s="89"/>
      <c r="B15" s="90" t="s">
        <v>143</v>
      </c>
      <c r="C15" s="138">
        <v>998.40000000000009</v>
      </c>
      <c r="D15" s="115">
        <v>36.965751682692307</v>
      </c>
      <c r="E15" s="115">
        <v>36.930769479166671</v>
      </c>
      <c r="F15" s="115">
        <v>29.664583333333326</v>
      </c>
      <c r="G15" s="115">
        <v>20.710647035256407</v>
      </c>
      <c r="H15" s="115">
        <v>2.4446814903846152</v>
      </c>
      <c r="I15" s="115">
        <v>0.58032852564102555</v>
      </c>
      <c r="J15" s="118">
        <v>0.76820913461538454</v>
      </c>
      <c r="K15" s="115">
        <v>2.7820612980769228</v>
      </c>
      <c r="L15" s="115">
        <v>2.7695203986378205</v>
      </c>
      <c r="M15" s="115">
        <v>2.6194411057692304</v>
      </c>
      <c r="N15" s="118">
        <v>0.37435430216495058</v>
      </c>
      <c r="O15" s="118">
        <v>6.4267171714961071</v>
      </c>
      <c r="P15" s="135">
        <v>0.41770332532051274</v>
      </c>
    </row>
    <row r="16" spans="1:16" ht="15" customHeight="1" x14ac:dyDescent="0.25">
      <c r="A16" s="19" t="s">
        <v>24</v>
      </c>
      <c r="B16" s="20" t="s">
        <v>56</v>
      </c>
      <c r="C16" s="79">
        <v>2975.6000000000004</v>
      </c>
      <c r="D16" s="30">
        <v>15.400462714384306</v>
      </c>
      <c r="E16" s="30">
        <v>14.464563139379088</v>
      </c>
      <c r="F16" s="30">
        <v>16.229291025631547</v>
      </c>
      <c r="G16" s="30">
        <v>18.098652978635563</v>
      </c>
      <c r="H16" s="30">
        <v>24.518218024700221</v>
      </c>
      <c r="I16" s="30">
        <v>15.52587217991398</v>
      </c>
      <c r="J16" s="33">
        <v>3.5335565777467073</v>
      </c>
      <c r="K16" s="30">
        <v>7.4957729550977481</v>
      </c>
      <c r="L16" s="30">
        <v>7.1602588572898052</v>
      </c>
      <c r="M16" s="33">
        <v>2.5210683698524332</v>
      </c>
      <c r="N16" s="30">
        <v>6.5203709551505291</v>
      </c>
      <c r="O16" s="33">
        <v>5.1857276958030356</v>
      </c>
      <c r="P16" s="34">
        <v>1.2699583277322219</v>
      </c>
    </row>
    <row r="17" spans="1:16" ht="15" customHeight="1" x14ac:dyDescent="0.25">
      <c r="A17" s="19"/>
      <c r="B17" s="20" t="s">
        <v>57</v>
      </c>
      <c r="C17" s="79">
        <v>3131.7849730605913</v>
      </c>
      <c r="D17" s="30">
        <v>26.319522042717612</v>
      </c>
      <c r="E17" s="30">
        <v>25.532029275841609</v>
      </c>
      <c r="F17" s="30">
        <v>29.724744400808767</v>
      </c>
      <c r="G17" s="30">
        <v>34.908049429549664</v>
      </c>
      <c r="H17" s="30">
        <v>69.605968976001648</v>
      </c>
      <c r="I17" s="30">
        <v>13.063914513536973</v>
      </c>
      <c r="J17" s="33">
        <v>14.514378827883727</v>
      </c>
      <c r="K17" s="30">
        <v>8.5217801610628143</v>
      </c>
      <c r="L17" s="33">
        <v>8.2601316951475177</v>
      </c>
      <c r="M17" s="33">
        <v>1.9519159540271442</v>
      </c>
      <c r="N17" s="33">
        <v>7.3670123098839326</v>
      </c>
      <c r="O17" s="33">
        <v>5.1327086044616355</v>
      </c>
      <c r="P17" s="34">
        <v>2.0333874867055863</v>
      </c>
    </row>
    <row r="18" spans="1:16" ht="15" customHeight="1" x14ac:dyDescent="0.25">
      <c r="A18" s="19"/>
      <c r="B18" s="20" t="s">
        <v>59</v>
      </c>
      <c r="C18" s="79">
        <v>2807.8</v>
      </c>
      <c r="D18" s="33">
        <v>4.3316327411774393</v>
      </c>
      <c r="E18" s="33">
        <v>4.0989027416091162</v>
      </c>
      <c r="F18" s="33">
        <v>4.6086198198721968</v>
      </c>
      <c r="G18" s="30">
        <v>5.0275442970949307</v>
      </c>
      <c r="H18" s="33">
        <v>6.8718253973279069</v>
      </c>
      <c r="I18" s="33">
        <v>7.4326080047462249</v>
      </c>
      <c r="J18" s="30">
        <v>3.8552851197938551</v>
      </c>
      <c r="K18" s="33">
        <v>5.2504786214732642</v>
      </c>
      <c r="L18" s="33">
        <v>5.0898599624906993</v>
      </c>
      <c r="M18" s="33">
        <v>1.2247838027419025</v>
      </c>
      <c r="N18" s="30">
        <v>4.7463910532597318</v>
      </c>
      <c r="O18" s="33">
        <v>5.323636483296001</v>
      </c>
      <c r="P18" s="80">
        <v>0.49858536932829967</v>
      </c>
    </row>
    <row r="19" spans="1:16" ht="15" customHeight="1" x14ac:dyDescent="0.25">
      <c r="A19" s="19"/>
      <c r="B19" s="20" t="s">
        <v>62</v>
      </c>
      <c r="C19" s="79">
        <v>1320.25</v>
      </c>
      <c r="D19" s="30">
        <v>33.347580893770115</v>
      </c>
      <c r="E19" s="30">
        <v>32.463308926201549</v>
      </c>
      <c r="F19" s="30">
        <v>27.923420605945843</v>
      </c>
      <c r="G19" s="30">
        <v>13.109143325127816</v>
      </c>
      <c r="H19" s="30">
        <v>69.055095747017617</v>
      </c>
      <c r="I19" s="30">
        <v>14.669408884680934</v>
      </c>
      <c r="J19" s="33">
        <v>5.0596050142018552</v>
      </c>
      <c r="K19" s="30">
        <v>24.478794796440067</v>
      </c>
      <c r="L19" s="30">
        <v>24.161788870442116</v>
      </c>
      <c r="M19" s="33">
        <v>5.0859273773906457</v>
      </c>
      <c r="N19" s="33">
        <v>1.0631507511058196</v>
      </c>
      <c r="O19" s="33">
        <v>5.973405149652204</v>
      </c>
      <c r="P19" s="34">
        <v>1.962384396894528</v>
      </c>
    </row>
    <row r="20" spans="1:16" ht="15" customHeight="1" x14ac:dyDescent="0.25">
      <c r="A20" s="19"/>
      <c r="B20" s="20" t="s">
        <v>63</v>
      </c>
      <c r="C20" s="79">
        <v>1684.9</v>
      </c>
      <c r="D20" s="33">
        <v>4.9019305015254329</v>
      </c>
      <c r="E20" s="33">
        <v>3.9734718289900663</v>
      </c>
      <c r="F20" s="33">
        <v>3.0844679490232561</v>
      </c>
      <c r="G20" s="30">
        <v>28.138968802700212</v>
      </c>
      <c r="H20" s="33">
        <v>1.6106869522098113</v>
      </c>
      <c r="I20" s="30">
        <v>15.402433187381661</v>
      </c>
      <c r="J20" s="33">
        <v>11.292019278471107</v>
      </c>
      <c r="K20" s="30">
        <v>8.0782004561913432</v>
      </c>
      <c r="L20" s="30">
        <v>7.7453538750120252</v>
      </c>
      <c r="M20" s="33">
        <v>2.1045719452884528</v>
      </c>
      <c r="N20" s="33">
        <v>4.0034054633260974</v>
      </c>
      <c r="O20" s="33">
        <v>5.3975704224935335</v>
      </c>
      <c r="P20" s="80">
        <v>0.69214018636120833</v>
      </c>
    </row>
    <row r="21" spans="1:16" ht="15" customHeight="1" x14ac:dyDescent="0.25">
      <c r="A21" s="19"/>
      <c r="B21" s="20" t="s">
        <v>144</v>
      </c>
      <c r="C21" s="79">
        <v>2233.8000000000002</v>
      </c>
      <c r="D21" s="33">
        <v>8.9866106888049391</v>
      </c>
      <c r="E21" s="33">
        <v>7.1775562131437729</v>
      </c>
      <c r="F21" s="33">
        <v>23.765203535363952</v>
      </c>
      <c r="G21" s="30">
        <v>60.661224048548597</v>
      </c>
      <c r="H21" s="33">
        <v>14.41372439995796</v>
      </c>
      <c r="I21" s="30">
        <v>30.01085726047058</v>
      </c>
      <c r="J21" s="33">
        <v>19.658204719664571</v>
      </c>
      <c r="K21" s="30">
        <v>20.324908742796975</v>
      </c>
      <c r="L21" s="30">
        <v>19.676374117398204</v>
      </c>
      <c r="M21" s="33">
        <v>4.7384695996231727</v>
      </c>
      <c r="N21" s="33">
        <v>6.9118413222742792</v>
      </c>
      <c r="O21" s="33">
        <v>5.1604062406755329</v>
      </c>
      <c r="P21" s="80">
        <v>1.7790795953084426</v>
      </c>
    </row>
    <row r="22" spans="1:16" ht="15" customHeight="1" x14ac:dyDescent="0.25">
      <c r="A22" s="89"/>
      <c r="B22" s="90" t="s">
        <v>145</v>
      </c>
      <c r="C22" s="138">
        <v>1635.3</v>
      </c>
      <c r="D22" s="118">
        <v>9.1680694347715583</v>
      </c>
      <c r="E22" s="118">
        <v>7.6084474493901064</v>
      </c>
      <c r="F22" s="118">
        <v>8.1889242660944852</v>
      </c>
      <c r="G22" s="115">
        <v>23.333489318196033</v>
      </c>
      <c r="H22" s="118">
        <v>20.947198080057056</v>
      </c>
      <c r="I22" s="115">
        <v>25.872959279718817</v>
      </c>
      <c r="J22" s="118">
        <v>6.7709325653833634</v>
      </c>
      <c r="K22" s="115">
        <v>7.9843506699906701</v>
      </c>
      <c r="L22" s="115">
        <v>7.4252360199559462</v>
      </c>
      <c r="M22" s="118">
        <v>6.8380415036221853</v>
      </c>
      <c r="N22" s="118">
        <v>4.0431513884234649</v>
      </c>
      <c r="O22" s="118">
        <v>5.3932799969977561</v>
      </c>
      <c r="P22" s="128">
        <v>1.0323188405797104</v>
      </c>
    </row>
    <row r="23" spans="1:16" ht="15" customHeight="1" x14ac:dyDescent="0.25">
      <c r="A23" s="19" t="s">
        <v>25</v>
      </c>
      <c r="B23" s="20" t="s">
        <v>65</v>
      </c>
      <c r="C23" s="79">
        <v>1247.6616068363169</v>
      </c>
      <c r="D23" s="30">
        <v>18.226856217358481</v>
      </c>
      <c r="E23" s="30">
        <v>9.83221645433707</v>
      </c>
      <c r="F23" s="30">
        <v>14.13525171707049</v>
      </c>
      <c r="G23" s="31">
        <v>157.42043597442827</v>
      </c>
      <c r="H23" s="30">
        <v>19.086349818863756</v>
      </c>
      <c r="I23" s="31">
        <v>139.26077908131069</v>
      </c>
      <c r="J23" s="33">
        <v>4.3020909681345287</v>
      </c>
      <c r="K23" s="33">
        <v>6.6584409247985183</v>
      </c>
      <c r="L23" s="33">
        <v>3.6539746248923</v>
      </c>
      <c r="M23" s="30">
        <v>15.919252357486638</v>
      </c>
      <c r="N23" s="30">
        <v>10.198679956857504</v>
      </c>
      <c r="O23" s="33">
        <v>4.9914560365275085</v>
      </c>
      <c r="P23" s="34">
        <v>3.130213348624201</v>
      </c>
    </row>
    <row r="24" spans="1:16" ht="15" customHeight="1" x14ac:dyDescent="0.25">
      <c r="A24" s="19"/>
      <c r="B24" s="20" t="s">
        <v>67</v>
      </c>
      <c r="C24" s="79">
        <v>637.7822818839378</v>
      </c>
      <c r="D24" s="30">
        <v>12.997490013414158</v>
      </c>
      <c r="E24" s="33">
        <v>5.9167436414725243</v>
      </c>
      <c r="F24" s="33">
        <v>9.0497506799848981</v>
      </c>
      <c r="G24" s="31">
        <v>134.14067746920915</v>
      </c>
      <c r="H24" s="33">
        <v>10.615925352791558</v>
      </c>
      <c r="I24" s="31">
        <v>117.4642729253755</v>
      </c>
      <c r="J24" s="33">
        <v>3.0493894086994566</v>
      </c>
      <c r="K24" s="30">
        <v>4.3745251297095811</v>
      </c>
      <c r="L24" s="33">
        <v>1.8361221917922157</v>
      </c>
      <c r="M24" s="30">
        <v>13.566757670575271</v>
      </c>
      <c r="N24" s="33">
        <v>7.7661780237094398</v>
      </c>
      <c r="O24" s="33">
        <v>5.109792658365234</v>
      </c>
      <c r="P24" s="34">
        <v>2.5174567130554668</v>
      </c>
    </row>
    <row r="25" spans="1:16" ht="15" customHeight="1" x14ac:dyDescent="0.25">
      <c r="A25" s="19"/>
      <c r="B25" s="20" t="s">
        <v>68</v>
      </c>
      <c r="C25" s="79">
        <v>1346.092875285251</v>
      </c>
      <c r="D25" s="30">
        <v>18.821565082477104</v>
      </c>
      <c r="E25" s="30">
        <v>8.3015989482568724</v>
      </c>
      <c r="F25" s="30">
        <v>13.18195891603057</v>
      </c>
      <c r="G25" s="31">
        <v>196.09101700215862</v>
      </c>
      <c r="H25" s="30">
        <v>11.298465475979334</v>
      </c>
      <c r="I25" s="31">
        <v>174.72841280614929</v>
      </c>
      <c r="J25" s="33">
        <v>4.2673125341385747</v>
      </c>
      <c r="K25" s="30">
        <v>5.6328921416074076</v>
      </c>
      <c r="L25" s="33">
        <v>1.8715838985588471</v>
      </c>
      <c r="M25" s="30">
        <v>19.680933556413621</v>
      </c>
      <c r="N25" s="30">
        <v>13.597638775959481</v>
      </c>
      <c r="O25" s="33">
        <v>4.8665365001299365</v>
      </c>
      <c r="P25" s="34">
        <v>3.1685357272995769</v>
      </c>
    </row>
    <row r="26" spans="1:16" ht="15" customHeight="1" x14ac:dyDescent="0.25">
      <c r="A26" s="19"/>
      <c r="B26" s="50" t="s">
        <v>69</v>
      </c>
      <c r="C26" s="79">
        <v>2607.5247043548202</v>
      </c>
      <c r="D26" s="30">
        <v>4.1159580028676723</v>
      </c>
      <c r="E26" s="30">
        <v>3.8619932988081533</v>
      </c>
      <c r="F26" s="30">
        <v>5.5354424142028638</v>
      </c>
      <c r="G26" s="31">
        <v>5.0010478523434774</v>
      </c>
      <c r="H26" s="30">
        <v>5.575065694244393</v>
      </c>
      <c r="I26" s="31">
        <v>4.2130840089502017</v>
      </c>
      <c r="J26" s="33">
        <v>0.50904554737919505</v>
      </c>
      <c r="K26" s="30">
        <v>1.9161714778769883</v>
      </c>
      <c r="L26" s="33">
        <v>1.8251267324435747</v>
      </c>
      <c r="M26" s="30">
        <v>0.8525515960110952</v>
      </c>
      <c r="N26" s="30">
        <v>5.4996898510889114</v>
      </c>
      <c r="O26" s="33">
        <v>5.2596618013709557</v>
      </c>
      <c r="P26" s="34">
        <v>0.49366910782817547</v>
      </c>
    </row>
    <row r="27" spans="1:16" ht="15" customHeight="1" x14ac:dyDescent="0.25">
      <c r="A27" s="19"/>
      <c r="B27" s="20" t="s">
        <v>70</v>
      </c>
      <c r="C27" s="79">
        <v>3485.9484513367006</v>
      </c>
      <c r="D27" s="33">
        <v>7.1847128082679204</v>
      </c>
      <c r="E27" s="33">
        <v>6.3575392908633859</v>
      </c>
      <c r="F27" s="33">
        <v>11.139412745018427</v>
      </c>
      <c r="G27" s="33">
        <v>15.805040330741052</v>
      </c>
      <c r="H27" s="33">
        <v>10.721607828869701</v>
      </c>
      <c r="I27" s="33">
        <v>13.722188410825041</v>
      </c>
      <c r="J27" s="35">
        <v>0.49047610270707898</v>
      </c>
      <c r="K27" s="33">
        <v>1.6100840047183906</v>
      </c>
      <c r="L27" s="33">
        <v>1.3135475131604617</v>
      </c>
      <c r="M27" s="33">
        <v>1.690440257734648</v>
      </c>
      <c r="N27" s="30">
        <v>11.374946841432092</v>
      </c>
      <c r="O27" s="33">
        <v>4.9440506242556106</v>
      </c>
      <c r="P27" s="80">
        <v>1.0004595453061935</v>
      </c>
    </row>
    <row r="28" spans="1:16" ht="15" customHeight="1" x14ac:dyDescent="0.25">
      <c r="A28" s="19"/>
      <c r="B28" s="50" t="s">
        <v>71</v>
      </c>
      <c r="C28" s="79">
        <v>1502.5243406428269</v>
      </c>
      <c r="D28" s="30">
        <v>23.708622876680977</v>
      </c>
      <c r="E28" s="30">
        <v>9.9359538438829329</v>
      </c>
      <c r="F28" s="30">
        <v>13.238694835908809</v>
      </c>
      <c r="G28" s="30">
        <v>264.42510325669099</v>
      </c>
      <c r="H28" s="30">
        <v>10.007329260485067</v>
      </c>
      <c r="I28" s="30">
        <v>229.08100602302162</v>
      </c>
      <c r="J28" s="35">
        <v>5.3850498874716308</v>
      </c>
      <c r="K28" s="33">
        <v>7.5621931704585332</v>
      </c>
      <c r="L28" s="33">
        <v>2.6117526303010385</v>
      </c>
      <c r="M28" s="33">
        <v>25.865048250111151</v>
      </c>
      <c r="N28" s="30">
        <v>14.572808919039293</v>
      </c>
      <c r="O28" s="33">
        <v>4.8364567295983543</v>
      </c>
      <c r="P28" s="34">
        <v>4.365203390197455</v>
      </c>
    </row>
    <row r="29" spans="1:16" ht="15" customHeight="1" x14ac:dyDescent="0.25">
      <c r="A29" s="19"/>
      <c r="B29" s="50" t="s">
        <v>72</v>
      </c>
      <c r="C29" s="79">
        <v>2841.9346901889189</v>
      </c>
      <c r="D29" s="30">
        <v>6.7533625803039792</v>
      </c>
      <c r="E29" s="30">
        <v>6.1905095241380588</v>
      </c>
      <c r="F29" s="30">
        <v>5.7531698997969372</v>
      </c>
      <c r="G29" s="31">
        <v>11.150124064169615</v>
      </c>
      <c r="H29" s="30">
        <v>5.9398613818876598</v>
      </c>
      <c r="I29" s="31">
        <v>9.3373101553735811</v>
      </c>
      <c r="J29" s="30">
        <v>0.71911145224274864</v>
      </c>
      <c r="K29" s="30">
        <v>1.0994897292062076</v>
      </c>
      <c r="L29" s="33">
        <v>0.90902049838370336</v>
      </c>
      <c r="M29" s="30">
        <v>1.0489567281839369</v>
      </c>
      <c r="N29" s="30">
        <v>11.445986709158209</v>
      </c>
      <c r="O29" s="33">
        <v>4.9413467627210599</v>
      </c>
      <c r="P29" s="34">
        <v>0.83877805815726159</v>
      </c>
    </row>
    <row r="30" spans="1:16" ht="15" customHeight="1" x14ac:dyDescent="0.25">
      <c r="A30" s="19"/>
      <c r="B30" s="20" t="s">
        <v>73</v>
      </c>
      <c r="C30" s="79">
        <v>1942.5021984145335</v>
      </c>
      <c r="D30" s="30">
        <v>19.300114340891181</v>
      </c>
      <c r="E30" s="30">
        <v>5.6034225992627222</v>
      </c>
      <c r="F30" s="30">
        <v>6.8266510640483355</v>
      </c>
      <c r="G30" s="30">
        <v>271.13526748175644</v>
      </c>
      <c r="H30" s="30">
        <v>8.0464060000649074</v>
      </c>
      <c r="I30" s="30">
        <v>227.64285913344369</v>
      </c>
      <c r="J30" s="33">
        <v>5.1497012614797661</v>
      </c>
      <c r="K30" s="33">
        <v>6.382770352402158</v>
      </c>
      <c r="L30" s="33">
        <v>1.4730833957389815</v>
      </c>
      <c r="M30" s="33">
        <v>27.210308335644434</v>
      </c>
      <c r="N30" s="30">
        <v>8.5672659501289754</v>
      </c>
      <c r="O30" s="33">
        <v>5.0671577512641193</v>
      </c>
      <c r="P30" s="34">
        <v>4.1567896199863057</v>
      </c>
    </row>
    <row r="31" spans="1:16" ht="15" customHeight="1" x14ac:dyDescent="0.25">
      <c r="A31" s="19"/>
      <c r="B31" s="20" t="s">
        <v>74</v>
      </c>
      <c r="C31" s="79">
        <v>1662.0579440914605</v>
      </c>
      <c r="D31" s="33">
        <v>7.5515248642449979</v>
      </c>
      <c r="E31" s="33">
        <v>4.4817237052690988</v>
      </c>
      <c r="F31" s="33">
        <v>2.6829870986855502</v>
      </c>
      <c r="G31" s="30">
        <v>60.757551934031071</v>
      </c>
      <c r="H31" s="33">
        <v>3.5120331813272889</v>
      </c>
      <c r="I31" s="33">
        <v>51.119820480645586</v>
      </c>
      <c r="J31" s="35">
        <v>1.4279866552773601</v>
      </c>
      <c r="K31" s="33">
        <v>1.5855008427000408</v>
      </c>
      <c r="L31" s="33">
        <v>0.50444611618513624</v>
      </c>
      <c r="M31" s="33">
        <v>5.8935877465050952</v>
      </c>
      <c r="N31" s="30">
        <v>10.636991566319351</v>
      </c>
      <c r="O31" s="33">
        <v>4.97318118509481</v>
      </c>
      <c r="P31" s="34">
        <v>1.3927671816588894</v>
      </c>
    </row>
    <row r="32" spans="1:16" ht="15" customHeight="1" x14ac:dyDescent="0.25">
      <c r="A32" s="19"/>
      <c r="B32" s="20" t="s">
        <v>75</v>
      </c>
      <c r="C32" s="79">
        <v>1400.8250709171632</v>
      </c>
      <c r="D32" s="30">
        <v>8.3354601281355016</v>
      </c>
      <c r="E32" s="33">
        <v>7.4116952915077015</v>
      </c>
      <c r="F32" s="33">
        <v>13.882384763263335</v>
      </c>
      <c r="G32" s="31">
        <v>18.386629646029292</v>
      </c>
      <c r="H32" s="33">
        <v>21.826500831375526</v>
      </c>
      <c r="I32" s="31">
        <v>15.324565969273362</v>
      </c>
      <c r="J32" s="33">
        <v>0.54082146336269465</v>
      </c>
      <c r="K32" s="33">
        <v>3.1989591659193928</v>
      </c>
      <c r="L32" s="33">
        <v>2.8677952953233956</v>
      </c>
      <c r="M32" s="30">
        <v>2.1789373482400807</v>
      </c>
      <c r="N32" s="30">
        <v>7.9545292219814812</v>
      </c>
      <c r="O32" s="33">
        <v>5.0993855183864456</v>
      </c>
      <c r="P32" s="34">
        <v>0.99661537964243674</v>
      </c>
    </row>
    <row r="33" spans="1:17" ht="15" customHeight="1" x14ac:dyDescent="0.25">
      <c r="A33" s="19"/>
      <c r="B33" s="36" t="s">
        <v>146</v>
      </c>
      <c r="C33" s="79">
        <v>2102.5336441651416</v>
      </c>
      <c r="D33" s="30">
        <v>14.294217441201168</v>
      </c>
      <c r="E33" s="33">
        <v>7.509524214982739</v>
      </c>
      <c r="F33" s="33">
        <v>13.666819223579449</v>
      </c>
      <c r="G33" s="31">
        <v>131.08187672229286</v>
      </c>
      <c r="H33" s="33">
        <v>12.490550181788249</v>
      </c>
      <c r="I33" s="31">
        <v>112.55297322857376</v>
      </c>
      <c r="J33" s="33">
        <v>2.6983371048452889</v>
      </c>
      <c r="K33" s="33">
        <v>5.3598690035442704</v>
      </c>
      <c r="L33" s="33">
        <v>2.9282147062413548</v>
      </c>
      <c r="M33" s="30">
        <v>13.037152623712485</v>
      </c>
      <c r="N33" s="33">
        <v>11.30691578536142</v>
      </c>
      <c r="O33" s="33">
        <v>4.9466558424720199</v>
      </c>
      <c r="P33" s="34">
        <v>2.5785056864234859</v>
      </c>
    </row>
    <row r="34" spans="1:17" ht="15" customHeight="1" x14ac:dyDescent="0.25">
      <c r="A34" s="89"/>
      <c r="B34" s="90" t="s">
        <v>147</v>
      </c>
      <c r="C34" s="138">
        <v>2399.3630789317763</v>
      </c>
      <c r="D34" s="115">
        <v>10.469233556954963</v>
      </c>
      <c r="E34" s="115">
        <v>8.5880564024195429</v>
      </c>
      <c r="F34" s="115">
        <v>11.358508000946687</v>
      </c>
      <c r="G34" s="115">
        <v>35.880460990037946</v>
      </c>
      <c r="H34" s="115">
        <v>12.818073570429648</v>
      </c>
      <c r="I34" s="115">
        <v>31.207318422949896</v>
      </c>
      <c r="J34" s="134">
        <v>1.1040640495951421</v>
      </c>
      <c r="K34" s="118">
        <v>1.5784424306413984</v>
      </c>
      <c r="L34" s="118">
        <v>0.91183789931036263</v>
      </c>
      <c r="M34" s="118">
        <v>3.4973395701375147</v>
      </c>
      <c r="N34" s="118">
        <v>11.928631883882225</v>
      </c>
      <c r="O34" s="118">
        <v>4.9234093634840743</v>
      </c>
      <c r="P34" s="135">
        <v>1.3996485763184656</v>
      </c>
    </row>
    <row r="35" spans="1:17" ht="15" customHeight="1" x14ac:dyDescent="0.25">
      <c r="A35" s="97" t="s">
        <v>26</v>
      </c>
      <c r="B35" s="98" t="s">
        <v>76</v>
      </c>
      <c r="C35" s="139" t="s">
        <v>154</v>
      </c>
      <c r="D35" s="120" t="s">
        <v>154</v>
      </c>
      <c r="E35" s="120" t="s">
        <v>154</v>
      </c>
      <c r="F35" s="120" t="s">
        <v>154</v>
      </c>
      <c r="G35" s="122" t="s">
        <v>154</v>
      </c>
      <c r="H35" s="120" t="s">
        <v>154</v>
      </c>
      <c r="I35" s="122" t="s">
        <v>154</v>
      </c>
      <c r="J35" s="122" t="s">
        <v>154</v>
      </c>
      <c r="K35" s="122" t="s">
        <v>154</v>
      </c>
      <c r="L35" s="122" t="s">
        <v>154</v>
      </c>
      <c r="M35" s="140" t="s">
        <v>154</v>
      </c>
      <c r="N35" s="120" t="s">
        <v>154</v>
      </c>
      <c r="O35" s="122" t="s">
        <v>154</v>
      </c>
      <c r="P35" s="141" t="s">
        <v>154</v>
      </c>
    </row>
    <row r="36" spans="1:17" ht="15" customHeight="1" x14ac:dyDescent="0.25">
      <c r="A36" s="19" t="s">
        <v>27</v>
      </c>
      <c r="B36" s="36" t="s">
        <v>79</v>
      </c>
      <c r="C36" s="79">
        <v>3721.8</v>
      </c>
      <c r="D36" s="33">
        <v>10.981935969868173</v>
      </c>
      <c r="E36" s="33">
        <v>10.649719737573314</v>
      </c>
      <c r="F36" s="33">
        <v>25.811769168684425</v>
      </c>
      <c r="G36" s="33">
        <v>9.0400500403551263</v>
      </c>
      <c r="H36" s="33">
        <v>20.22083023944041</v>
      </c>
      <c r="I36" s="33">
        <v>5.511218186709713</v>
      </c>
      <c r="J36" s="33">
        <v>1.9729287059456551</v>
      </c>
      <c r="K36" s="33">
        <v>4.3150971213344089</v>
      </c>
      <c r="L36" s="33">
        <v>4.1959996963196131</v>
      </c>
      <c r="M36" s="35">
        <v>0.88917029862792574</v>
      </c>
      <c r="N36" s="30">
        <v>22.395789888418228</v>
      </c>
      <c r="O36" s="33">
        <v>4.6498336155978697</v>
      </c>
      <c r="P36" s="80">
        <v>1.5763658864675814</v>
      </c>
    </row>
    <row r="37" spans="1:17" ht="15" customHeight="1" x14ac:dyDescent="0.25">
      <c r="A37" s="19"/>
      <c r="B37" s="36" t="s">
        <v>82</v>
      </c>
      <c r="C37" s="79">
        <v>2874.9999999999995</v>
      </c>
      <c r="D37" s="33">
        <v>5.0991298989401042</v>
      </c>
      <c r="E37" s="33">
        <v>4.8006976897214688</v>
      </c>
      <c r="F37" s="33">
        <v>6.6699963026867142</v>
      </c>
      <c r="G37" s="33">
        <v>4.3582721222578256</v>
      </c>
      <c r="H37" s="33">
        <v>10.870898447128422</v>
      </c>
      <c r="I37" s="33">
        <v>5.0210451072220863</v>
      </c>
      <c r="J37" s="33">
        <v>4.6966822775449844</v>
      </c>
      <c r="K37" s="33">
        <v>5.9411523293073696</v>
      </c>
      <c r="L37" s="33">
        <v>5.8326475445403005</v>
      </c>
      <c r="M37" s="35">
        <v>1.1605595267438995</v>
      </c>
      <c r="N37" s="33">
        <v>12.667886892938172</v>
      </c>
      <c r="O37" s="33">
        <v>4.8972958229439616</v>
      </c>
      <c r="P37" s="80">
        <v>1.0111375400542273</v>
      </c>
    </row>
    <row r="38" spans="1:17" ht="15" customHeight="1" x14ac:dyDescent="0.25">
      <c r="A38" s="19"/>
      <c r="B38" s="36" t="s">
        <v>84</v>
      </c>
      <c r="C38" s="79">
        <v>2290</v>
      </c>
      <c r="D38" s="33">
        <v>7.3760154926167996</v>
      </c>
      <c r="E38" s="33">
        <v>6.6093287501331401</v>
      </c>
      <c r="F38" s="33" t="s">
        <v>155</v>
      </c>
      <c r="G38" s="33">
        <v>14.562248850157344</v>
      </c>
      <c r="H38" s="33" t="s">
        <v>150</v>
      </c>
      <c r="I38" s="33">
        <v>12.718758169934642</v>
      </c>
      <c r="J38" s="35">
        <v>2.954972161704188</v>
      </c>
      <c r="K38" s="33">
        <v>7.1321302348099724</v>
      </c>
      <c r="L38" s="33">
        <v>6.8572778707576854</v>
      </c>
      <c r="M38" s="35">
        <v>2.097620430888405</v>
      </c>
      <c r="N38" s="33">
        <v>6.0381764058571674</v>
      </c>
      <c r="O38" s="33">
        <v>5.2190942031759189</v>
      </c>
      <c r="P38" s="80">
        <v>0.70740982812878217</v>
      </c>
    </row>
    <row r="39" spans="1:17" ht="15" customHeight="1" x14ac:dyDescent="0.25">
      <c r="A39" s="89"/>
      <c r="B39" s="90" t="s">
        <v>86</v>
      </c>
      <c r="C39" s="142">
        <v>4121.3999999999996</v>
      </c>
      <c r="D39" s="143">
        <v>7.7941661637497495</v>
      </c>
      <c r="E39" s="143">
        <v>7.1485012752363728</v>
      </c>
      <c r="F39" s="143">
        <v>3.3670046268356471</v>
      </c>
      <c r="G39" s="143">
        <v>14.425841882920942</v>
      </c>
      <c r="H39" s="143">
        <v>2.204934620800644</v>
      </c>
      <c r="I39" s="143">
        <v>10.711096358881514</v>
      </c>
      <c r="J39" s="143">
        <v>1.9373687386843697</v>
      </c>
      <c r="K39" s="143">
        <v>19.22770267551801</v>
      </c>
      <c r="L39" s="143">
        <v>18.996744507221887</v>
      </c>
      <c r="M39" s="143">
        <v>1.5478213639106821</v>
      </c>
      <c r="N39" s="143">
        <v>2.504762590866366</v>
      </c>
      <c r="O39" s="143">
        <v>5.6012334316182377</v>
      </c>
      <c r="P39" s="144">
        <v>0.75033997183665269</v>
      </c>
      <c r="Q39" s="1"/>
    </row>
    <row r="40" spans="1:17" ht="15" customHeight="1" x14ac:dyDescent="0.25">
      <c r="A40" s="19" t="s">
        <v>28</v>
      </c>
      <c r="B40" s="20" t="s">
        <v>157</v>
      </c>
      <c r="C40" s="78">
        <v>161.44200000000001</v>
      </c>
      <c r="D40" s="22">
        <v>38.841770741380813</v>
      </c>
      <c r="E40" s="22">
        <v>35.023389046536778</v>
      </c>
      <c r="F40" s="22">
        <v>43.533906702639534</v>
      </c>
      <c r="G40" s="22">
        <v>4.6003231341149551</v>
      </c>
      <c r="H40" s="22">
        <v>49.552652242294641</v>
      </c>
      <c r="I40" s="24">
        <v>77.700791361539714</v>
      </c>
      <c r="J40" s="24">
        <v>1.6360778804192415</v>
      </c>
      <c r="K40" s="22">
        <v>45.85362907336723</v>
      </c>
      <c r="L40" s="22">
        <v>44.433002849479685</v>
      </c>
      <c r="M40" s="24">
        <v>3.2473977073516429</v>
      </c>
      <c r="N40" s="24">
        <v>1.1249652200577012</v>
      </c>
      <c r="O40" s="24">
        <v>5.9488609041930731</v>
      </c>
      <c r="P40" s="28">
        <v>2.0858167019734641</v>
      </c>
    </row>
    <row r="41" spans="1:17" ht="15" customHeight="1" x14ac:dyDescent="0.25">
      <c r="A41" s="89"/>
      <c r="B41" s="90" t="s">
        <v>89</v>
      </c>
      <c r="C41" s="138">
        <v>116.913</v>
      </c>
      <c r="D41" s="118">
        <v>47.917942013533604</v>
      </c>
      <c r="E41" s="118">
        <v>44.251793646901632</v>
      </c>
      <c r="F41" s="118">
        <v>40.036897844423621</v>
      </c>
      <c r="G41" s="115">
        <v>5.6017058459369062</v>
      </c>
      <c r="H41" s="115">
        <v>22.499122464596788</v>
      </c>
      <c r="I41" s="115">
        <v>60.818652399336223</v>
      </c>
      <c r="J41" s="118">
        <v>3.4835367531362054</v>
      </c>
      <c r="K41" s="118">
        <v>62.484248127735327</v>
      </c>
      <c r="L41" s="118">
        <v>61.261495508909483</v>
      </c>
      <c r="M41" s="115">
        <v>9.0028376740066918</v>
      </c>
      <c r="N41" s="134">
        <v>0.56389994644552599</v>
      </c>
      <c r="O41" s="118">
        <v>6.2487979466572821</v>
      </c>
      <c r="P41" s="128">
        <v>2.3676352073764253</v>
      </c>
    </row>
    <row r="42" spans="1:17" ht="15" customHeight="1" x14ac:dyDescent="0.25">
      <c r="A42" s="97" t="s">
        <v>29</v>
      </c>
      <c r="B42" s="104" t="s">
        <v>92</v>
      </c>
      <c r="C42" s="145">
        <v>2235.0550636942676</v>
      </c>
      <c r="D42" s="130">
        <v>6.2448465249728971</v>
      </c>
      <c r="E42" s="130">
        <v>5.4028252311102323</v>
      </c>
      <c r="F42" s="130">
        <v>16.484740972740283</v>
      </c>
      <c r="G42" s="130">
        <v>22.724120614835936</v>
      </c>
      <c r="H42" s="131">
        <v>21.009767875196147</v>
      </c>
      <c r="I42" s="130">
        <v>13.968501888896249</v>
      </c>
      <c r="J42" s="130">
        <v>4.6396918936248088</v>
      </c>
      <c r="K42" s="130">
        <v>9.8583639518488635</v>
      </c>
      <c r="L42" s="130">
        <v>9.5565046260298185</v>
      </c>
      <c r="M42" s="130">
        <v>2.7750990674234024</v>
      </c>
      <c r="N42" s="130">
        <v>0.55015556328834991</v>
      </c>
      <c r="O42" s="130">
        <v>6.2595144910056382</v>
      </c>
      <c r="P42" s="132">
        <v>1.189258631968612</v>
      </c>
    </row>
    <row r="43" spans="1:17" ht="15" customHeight="1" x14ac:dyDescent="0.25">
      <c r="A43" s="19" t="s">
        <v>30</v>
      </c>
      <c r="B43" s="20" t="s">
        <v>95</v>
      </c>
      <c r="C43" s="78">
        <v>2519.3000000000002</v>
      </c>
      <c r="D43" s="24">
        <v>11.447339740860016</v>
      </c>
      <c r="E43" s="24">
        <v>10.82520650492941</v>
      </c>
      <c r="F43" s="24">
        <v>11.30203337277616</v>
      </c>
      <c r="G43" s="24">
        <v>10.293912547702389</v>
      </c>
      <c r="H43" s="22">
        <v>21.351627078427189</v>
      </c>
      <c r="I43" s="24">
        <v>10.449989203219612</v>
      </c>
      <c r="J43" s="24">
        <v>1.4666051930684596</v>
      </c>
      <c r="K43" s="24">
        <v>16.289062482071955</v>
      </c>
      <c r="L43" s="24">
        <v>16.144070135273971</v>
      </c>
      <c r="M43" s="24">
        <v>3.2570786307277455</v>
      </c>
      <c r="N43" s="24">
        <v>2.5039835760022151</v>
      </c>
      <c r="O43" s="24">
        <v>5.6013685240538607</v>
      </c>
      <c r="P43" s="28">
        <v>1.0127081316066444</v>
      </c>
    </row>
    <row r="44" spans="1:17" ht="15" customHeight="1" x14ac:dyDescent="0.25">
      <c r="A44" s="19"/>
      <c r="B44" s="20" t="s">
        <v>97</v>
      </c>
      <c r="C44" s="78" t="s">
        <v>154</v>
      </c>
      <c r="D44" s="24" t="s">
        <v>154</v>
      </c>
      <c r="E44" s="24" t="s">
        <v>154</v>
      </c>
      <c r="F44" s="24" t="s">
        <v>154</v>
      </c>
      <c r="G44" s="24" t="s">
        <v>154</v>
      </c>
      <c r="H44" s="22" t="s">
        <v>154</v>
      </c>
      <c r="I44" s="24" t="s">
        <v>154</v>
      </c>
      <c r="J44" s="24" t="s">
        <v>154</v>
      </c>
      <c r="K44" s="24" t="s">
        <v>154</v>
      </c>
      <c r="L44" s="24" t="s">
        <v>154</v>
      </c>
      <c r="M44" s="24" t="s">
        <v>154</v>
      </c>
      <c r="N44" s="24" t="s">
        <v>154</v>
      </c>
      <c r="O44" s="24" t="s">
        <v>154</v>
      </c>
      <c r="P44" s="28" t="s">
        <v>154</v>
      </c>
    </row>
    <row r="45" spans="1:17" ht="15" customHeight="1" x14ac:dyDescent="0.25">
      <c r="A45" s="89"/>
      <c r="B45" s="90" t="s">
        <v>99</v>
      </c>
      <c r="C45" s="138" t="s">
        <v>154</v>
      </c>
      <c r="D45" s="115" t="s">
        <v>154</v>
      </c>
      <c r="E45" s="115" t="s">
        <v>154</v>
      </c>
      <c r="F45" s="115" t="s">
        <v>154</v>
      </c>
      <c r="G45" s="115" t="s">
        <v>154</v>
      </c>
      <c r="H45" s="115" t="s">
        <v>154</v>
      </c>
      <c r="I45" s="115" t="s">
        <v>154</v>
      </c>
      <c r="J45" s="118" t="s">
        <v>154</v>
      </c>
      <c r="K45" s="118" t="s">
        <v>154</v>
      </c>
      <c r="L45" s="118" t="s">
        <v>154</v>
      </c>
      <c r="M45" s="118" t="s">
        <v>154</v>
      </c>
      <c r="N45" s="115" t="s">
        <v>154</v>
      </c>
      <c r="O45" s="118" t="s">
        <v>154</v>
      </c>
      <c r="P45" s="135" t="s">
        <v>154</v>
      </c>
    </row>
    <row r="46" spans="1:17" ht="15" customHeight="1" x14ac:dyDescent="0.25">
      <c r="A46" s="19" t="s">
        <v>31</v>
      </c>
      <c r="B46" s="20" t="s">
        <v>102</v>
      </c>
      <c r="C46" s="79" t="s">
        <v>154</v>
      </c>
      <c r="D46" s="30" t="s">
        <v>154</v>
      </c>
      <c r="E46" s="30" t="s">
        <v>154</v>
      </c>
      <c r="F46" s="30" t="s">
        <v>154</v>
      </c>
      <c r="G46" s="31" t="s">
        <v>154</v>
      </c>
      <c r="H46" s="30" t="s">
        <v>154</v>
      </c>
      <c r="I46" s="31" t="s">
        <v>154</v>
      </c>
      <c r="J46" s="30" t="s">
        <v>154</v>
      </c>
      <c r="K46" s="30" t="s">
        <v>154</v>
      </c>
      <c r="L46" s="33" t="s">
        <v>154</v>
      </c>
      <c r="M46" s="30" t="s">
        <v>154</v>
      </c>
      <c r="N46" s="33" t="s">
        <v>154</v>
      </c>
      <c r="O46" s="33" t="s">
        <v>154</v>
      </c>
      <c r="P46" s="34" t="s">
        <v>154</v>
      </c>
    </row>
    <row r="47" spans="1:17" ht="15" customHeight="1" x14ac:dyDescent="0.25">
      <c r="A47" s="19"/>
      <c r="B47" s="20" t="s">
        <v>104</v>
      </c>
      <c r="C47" s="79" t="s">
        <v>154</v>
      </c>
      <c r="D47" s="30" t="s">
        <v>154</v>
      </c>
      <c r="E47" s="30" t="s">
        <v>154</v>
      </c>
      <c r="F47" s="30" t="s">
        <v>154</v>
      </c>
      <c r="G47" s="30" t="s">
        <v>154</v>
      </c>
      <c r="H47" s="30" t="s">
        <v>154</v>
      </c>
      <c r="I47" s="30" t="s">
        <v>154</v>
      </c>
      <c r="J47" s="33" t="s">
        <v>154</v>
      </c>
      <c r="K47" s="33" t="s">
        <v>154</v>
      </c>
      <c r="L47" s="33" t="s">
        <v>154</v>
      </c>
      <c r="M47" s="33" t="s">
        <v>154</v>
      </c>
      <c r="N47" s="33" t="s">
        <v>154</v>
      </c>
      <c r="O47" s="33" t="s">
        <v>154</v>
      </c>
      <c r="P47" s="34" t="s">
        <v>154</v>
      </c>
    </row>
    <row r="48" spans="1:17" ht="15" customHeight="1" x14ac:dyDescent="0.25">
      <c r="A48" s="89"/>
      <c r="B48" s="90" t="s">
        <v>107</v>
      </c>
      <c r="C48" s="138" t="s">
        <v>154</v>
      </c>
      <c r="D48" s="118" t="s">
        <v>154</v>
      </c>
      <c r="E48" s="118" t="s">
        <v>154</v>
      </c>
      <c r="F48" s="118" t="s">
        <v>154</v>
      </c>
      <c r="G48" s="118" t="s">
        <v>154</v>
      </c>
      <c r="H48" s="118" t="s">
        <v>154</v>
      </c>
      <c r="I48" s="118" t="s">
        <v>154</v>
      </c>
      <c r="J48" s="118" t="s">
        <v>154</v>
      </c>
      <c r="K48" s="118" t="s">
        <v>154</v>
      </c>
      <c r="L48" s="118" t="s">
        <v>154</v>
      </c>
      <c r="M48" s="134" t="s">
        <v>154</v>
      </c>
      <c r="N48" s="118" t="s">
        <v>154</v>
      </c>
      <c r="O48" s="118" t="s">
        <v>154</v>
      </c>
      <c r="P48" s="128" t="s">
        <v>154</v>
      </c>
    </row>
    <row r="49" spans="1:16" ht="15" customHeight="1" x14ac:dyDescent="0.25">
      <c r="A49" s="19" t="s">
        <v>32</v>
      </c>
      <c r="B49" s="20" t="s">
        <v>108</v>
      </c>
      <c r="C49" s="79">
        <v>58.5</v>
      </c>
      <c r="D49" s="30">
        <v>3.6198832282529971</v>
      </c>
      <c r="E49" s="30">
        <v>3.3182595273457434</v>
      </c>
      <c r="F49" s="30">
        <v>3.4516239316239314</v>
      </c>
      <c r="G49" s="33">
        <v>2.1950427350427351</v>
      </c>
      <c r="H49" s="33">
        <v>5.1911111111111108</v>
      </c>
      <c r="I49" s="33">
        <v>5.0037110303127612</v>
      </c>
      <c r="J49" s="33">
        <v>0.93692307692307686</v>
      </c>
      <c r="K49" s="30">
        <v>3.4569230769230774</v>
      </c>
      <c r="L49" s="30">
        <v>3.3487928815580181</v>
      </c>
      <c r="M49" s="33">
        <v>0.54888888888888898</v>
      </c>
      <c r="N49" s="30">
        <v>3.9699346074062634</v>
      </c>
      <c r="O49" s="33">
        <v>5.401216646858173</v>
      </c>
      <c r="P49" s="34">
        <v>0.32957264957264959</v>
      </c>
    </row>
    <row r="50" spans="1:16" ht="15" customHeight="1" x14ac:dyDescent="0.25">
      <c r="A50" s="19"/>
      <c r="B50" s="20" t="s">
        <v>111</v>
      </c>
      <c r="C50" s="79">
        <v>416.27000000000004</v>
      </c>
      <c r="D50" s="30">
        <v>14.226138420149081</v>
      </c>
      <c r="E50" s="30">
        <v>13.957712059841228</v>
      </c>
      <c r="F50" s="30">
        <v>11.416957743772073</v>
      </c>
      <c r="G50" s="30">
        <v>3.6071998942993724</v>
      </c>
      <c r="H50" s="30">
        <v>11.786860825431406</v>
      </c>
      <c r="I50" s="30">
        <v>4.4529920422669136</v>
      </c>
      <c r="J50" s="33">
        <v>3.5319794844692138</v>
      </c>
      <c r="K50" s="30">
        <v>7.295699425853412</v>
      </c>
      <c r="L50" s="30">
        <v>7.1994702678200238</v>
      </c>
      <c r="M50" s="33">
        <v>2.3842667019002088</v>
      </c>
      <c r="N50" s="33">
        <v>15.670000458736043</v>
      </c>
      <c r="O50" s="33">
        <v>4.8049309908175282</v>
      </c>
      <c r="P50" s="34">
        <v>1.1396651211953779</v>
      </c>
    </row>
    <row r="51" spans="1:16" ht="15" customHeight="1" x14ac:dyDescent="0.25">
      <c r="A51" s="19"/>
      <c r="B51" s="20" t="s">
        <v>113</v>
      </c>
      <c r="C51" s="79">
        <v>483.90598029194081</v>
      </c>
      <c r="D51" s="30">
        <v>22.62458671999018</v>
      </c>
      <c r="E51" s="30">
        <v>22.022999584102507</v>
      </c>
      <c r="F51" s="30">
        <v>11.24786350625852</v>
      </c>
      <c r="G51" s="30">
        <v>9.0528674804797493</v>
      </c>
      <c r="H51" s="30">
        <v>23.72102882054261</v>
      </c>
      <c r="I51" s="30">
        <v>9.9798794938233755</v>
      </c>
      <c r="J51" s="33">
        <v>3.7177107644593788</v>
      </c>
      <c r="K51" s="30">
        <v>14.096441232708484</v>
      </c>
      <c r="L51" s="30">
        <v>13.880776036846962</v>
      </c>
      <c r="M51" s="33">
        <v>3.8499735744975383</v>
      </c>
      <c r="N51" s="33">
        <v>14.000381822776546</v>
      </c>
      <c r="O51" s="33">
        <v>4.8538601199457831</v>
      </c>
      <c r="P51" s="34">
        <v>1.5372674599717289</v>
      </c>
    </row>
    <row r="52" spans="1:16" ht="15" customHeight="1" x14ac:dyDescent="0.25">
      <c r="A52" s="89"/>
      <c r="B52" s="90" t="s">
        <v>115</v>
      </c>
      <c r="C52" s="138">
        <v>807.80000000000007</v>
      </c>
      <c r="D52" s="118">
        <v>26.268256664924202</v>
      </c>
      <c r="E52" s="118">
        <v>24.230298734448507</v>
      </c>
      <c r="F52" s="115">
        <v>18.410337166753788</v>
      </c>
      <c r="G52" s="118">
        <v>31.48393883951907</v>
      </c>
      <c r="H52" s="115">
        <v>22.84647151071615</v>
      </c>
      <c r="I52" s="115">
        <v>33.80819393622582</v>
      </c>
      <c r="J52" s="118">
        <v>9.0658259278619973</v>
      </c>
      <c r="K52" s="115">
        <v>18.224673288029273</v>
      </c>
      <c r="L52" s="115">
        <v>17.494078217067432</v>
      </c>
      <c r="M52" s="118">
        <v>8.7279142707788822</v>
      </c>
      <c r="N52" s="118">
        <v>0.99018218627324051</v>
      </c>
      <c r="O52" s="118">
        <v>6.0042848910451561</v>
      </c>
      <c r="P52" s="135">
        <v>1.5603789858860431</v>
      </c>
    </row>
    <row r="53" spans="1:16" ht="15" customHeight="1" x14ac:dyDescent="0.25">
      <c r="A53" s="19" t="s">
        <v>33</v>
      </c>
      <c r="B53" s="20" t="s">
        <v>118</v>
      </c>
      <c r="C53" s="79">
        <v>1426.5</v>
      </c>
      <c r="D53" s="33">
        <v>9.4963617245005274</v>
      </c>
      <c r="E53" s="33">
        <v>8.5387278253066938</v>
      </c>
      <c r="F53" s="33">
        <v>28.620545390816684</v>
      </c>
      <c r="G53" s="33">
        <v>12.011174202593761</v>
      </c>
      <c r="H53" s="30">
        <v>44.208019628461265</v>
      </c>
      <c r="I53" s="30">
        <v>15.886428321065546</v>
      </c>
      <c r="J53" s="33">
        <v>3.8753803014370836</v>
      </c>
      <c r="K53" s="30">
        <v>18.045657202944266</v>
      </c>
      <c r="L53" s="30">
        <v>17.702351486926041</v>
      </c>
      <c r="M53" s="33">
        <v>2.8130879775674726</v>
      </c>
      <c r="N53" s="33">
        <v>1.7032810017850424</v>
      </c>
      <c r="O53" s="33">
        <v>5.7687136976290505</v>
      </c>
      <c r="P53" s="34">
        <v>0.89100725505388456</v>
      </c>
    </row>
    <row r="54" spans="1:16" ht="15" customHeight="1" x14ac:dyDescent="0.25">
      <c r="A54" s="19"/>
      <c r="B54" s="20" t="s">
        <v>121</v>
      </c>
      <c r="C54" s="79">
        <v>1086.3</v>
      </c>
      <c r="D54" s="33">
        <v>7.4332320721715934</v>
      </c>
      <c r="E54" s="33">
        <v>6.68987418355887</v>
      </c>
      <c r="F54" s="30">
        <v>13.947436251495905</v>
      </c>
      <c r="G54" s="33">
        <v>13.462625425757158</v>
      </c>
      <c r="H54" s="30">
        <v>30.648218724109366</v>
      </c>
      <c r="I54" s="33">
        <v>12.331749976986099</v>
      </c>
      <c r="J54" s="33">
        <v>2.1263647242934738</v>
      </c>
      <c r="K54" s="30">
        <v>6.7033784405781098</v>
      </c>
      <c r="L54" s="30">
        <v>6.4368893235754401</v>
      </c>
      <c r="M54" s="33">
        <v>2.27920463960232</v>
      </c>
      <c r="N54" s="33">
        <v>0.87966733631725047</v>
      </c>
      <c r="O54" s="33">
        <v>6.0556815338909242</v>
      </c>
      <c r="P54" s="34">
        <v>0.84485685353953799</v>
      </c>
    </row>
    <row r="55" spans="1:16" ht="15" customHeight="1" x14ac:dyDescent="0.25">
      <c r="A55" s="19"/>
      <c r="B55" s="20" t="s">
        <v>123</v>
      </c>
      <c r="C55" s="79">
        <v>1422.8399999999997</v>
      </c>
      <c r="D55" s="33">
        <v>5.6111007231836272</v>
      </c>
      <c r="E55" s="33">
        <v>5.3957214576026642</v>
      </c>
      <c r="F55" s="30">
        <v>17.822138070688851</v>
      </c>
      <c r="G55" s="33">
        <v>6.0877828505329727</v>
      </c>
      <c r="H55" s="30">
        <v>31.30391878993494</v>
      </c>
      <c r="I55" s="33">
        <v>3.635344422152051</v>
      </c>
      <c r="J55" s="33">
        <v>1.5121897358575056</v>
      </c>
      <c r="K55" s="30">
        <v>4.3731854675253112</v>
      </c>
      <c r="L55" s="30">
        <v>4.2953357929043143</v>
      </c>
      <c r="M55" s="33">
        <v>1.0156998981098988</v>
      </c>
      <c r="N55" s="33">
        <v>1.8914519120198197</v>
      </c>
      <c r="O55" s="33">
        <v>5.7232046956664613</v>
      </c>
      <c r="P55" s="34">
        <v>0.79773163740281228</v>
      </c>
    </row>
    <row r="56" spans="1:16" ht="15" customHeight="1" x14ac:dyDescent="0.25">
      <c r="A56" s="19"/>
      <c r="B56" s="20" t="s">
        <v>125</v>
      </c>
      <c r="C56" s="162" t="s">
        <v>154</v>
      </c>
      <c r="D56" s="163" t="s">
        <v>154</v>
      </c>
      <c r="E56" s="163" t="s">
        <v>154</v>
      </c>
      <c r="F56" s="164" t="s">
        <v>154</v>
      </c>
      <c r="G56" s="163" t="s">
        <v>154</v>
      </c>
      <c r="H56" s="164" t="s">
        <v>154</v>
      </c>
      <c r="I56" s="163" t="s">
        <v>154</v>
      </c>
      <c r="J56" s="163" t="s">
        <v>154</v>
      </c>
      <c r="K56" s="164" t="s">
        <v>154</v>
      </c>
      <c r="L56" s="164" t="s">
        <v>154</v>
      </c>
      <c r="M56" s="163" t="s">
        <v>154</v>
      </c>
      <c r="N56" s="163" t="s">
        <v>154</v>
      </c>
      <c r="O56" s="163" t="s">
        <v>154</v>
      </c>
      <c r="P56" s="165" t="s">
        <v>154</v>
      </c>
    </row>
    <row r="57" spans="1:16" ht="15" customHeight="1" x14ac:dyDescent="0.25">
      <c r="A57" s="150" t="s">
        <v>34</v>
      </c>
      <c r="B57" s="151" t="s">
        <v>127</v>
      </c>
      <c r="C57" s="152">
        <v>1576.6</v>
      </c>
      <c r="D57" s="153">
        <v>85.978556935657735</v>
      </c>
      <c r="E57" s="153">
        <v>84.538397557993562</v>
      </c>
      <c r="F57" s="154">
        <v>76.361525620560457</v>
      </c>
      <c r="G57" s="153">
        <v>48.260159149209045</v>
      </c>
      <c r="H57" s="154">
        <v>98.609500894279805</v>
      </c>
      <c r="I57" s="153">
        <v>23.891164194827269</v>
      </c>
      <c r="J57" s="153">
        <v>6.5091369189280108</v>
      </c>
      <c r="K57" s="154">
        <v>83.041864763032137</v>
      </c>
      <c r="L57" s="154">
        <v>82.525576704781898</v>
      </c>
      <c r="M57" s="153">
        <v>8.4300976171506239</v>
      </c>
      <c r="N57" s="153">
        <v>0.64964527643484071</v>
      </c>
      <c r="O57" s="153">
        <v>6.1873237149543998</v>
      </c>
      <c r="P57" s="155">
        <v>4.277655514565577</v>
      </c>
    </row>
    <row r="58" spans="1:16" ht="15" customHeight="1" x14ac:dyDescent="0.25">
      <c r="A58" s="19"/>
      <c r="B58" s="36" t="s">
        <v>130</v>
      </c>
      <c r="C58" s="79">
        <v>2163.1999999999998</v>
      </c>
      <c r="D58" s="33">
        <v>39.810840303455727</v>
      </c>
      <c r="E58" s="30">
        <v>39.312078204727982</v>
      </c>
      <c r="F58" s="33">
        <v>42.420713638718375</v>
      </c>
      <c r="G58" s="33">
        <v>21.391005332914865</v>
      </c>
      <c r="H58" s="33">
        <v>41.199635651688332</v>
      </c>
      <c r="I58" s="33">
        <v>8.2740892290601931</v>
      </c>
      <c r="J58" s="35">
        <v>2.4570039318653758</v>
      </c>
      <c r="K58" s="33">
        <v>43.561343516448218</v>
      </c>
      <c r="L58" s="33">
        <v>43.382540448208225</v>
      </c>
      <c r="M58" s="33">
        <v>5.1354539404092501</v>
      </c>
      <c r="N58" s="33">
        <v>1.868895300536151</v>
      </c>
      <c r="O58" s="33">
        <v>5.7284150280342541</v>
      </c>
      <c r="P58" s="80">
        <v>2.1092340128858549</v>
      </c>
    </row>
    <row r="59" spans="1:16" ht="15" customHeight="1" x14ac:dyDescent="0.25">
      <c r="A59" s="19"/>
      <c r="B59" s="20" t="s">
        <v>132</v>
      </c>
      <c r="C59" s="79">
        <v>1952.6</v>
      </c>
      <c r="D59" s="33">
        <v>19.458369033476036</v>
      </c>
      <c r="E59" s="33">
        <v>18.401981367605327</v>
      </c>
      <c r="F59" s="33">
        <v>18.588780682585192</v>
      </c>
      <c r="G59" s="33">
        <v>39.29556585941269</v>
      </c>
      <c r="H59" s="30">
        <v>16.363301610444211</v>
      </c>
      <c r="I59" s="33">
        <v>17.524679261292395</v>
      </c>
      <c r="J59" s="33">
        <v>4.3322792137364576</v>
      </c>
      <c r="K59" s="30">
        <v>20.837436118027057</v>
      </c>
      <c r="L59" s="30">
        <v>20.458727799190523</v>
      </c>
      <c r="M59" s="33">
        <v>10.822469364348567</v>
      </c>
      <c r="N59" s="35">
        <v>5.6388585846681982</v>
      </c>
      <c r="O59" s="33">
        <v>5.2488087968229546</v>
      </c>
      <c r="P59" s="80">
        <v>1.5146875388440026</v>
      </c>
    </row>
    <row r="60" spans="1:16" ht="15" customHeight="1" x14ac:dyDescent="0.25">
      <c r="A60" s="19"/>
      <c r="B60" s="20" t="s">
        <v>134</v>
      </c>
      <c r="C60" s="79">
        <v>3065.3999999999996</v>
      </c>
      <c r="D60" s="33">
        <v>11.246953537521328</v>
      </c>
      <c r="E60" s="33">
        <v>7.7615951977059128</v>
      </c>
      <c r="F60" s="30">
        <v>1.9377486666550883</v>
      </c>
      <c r="G60" s="33">
        <v>171.06415255781468</v>
      </c>
      <c r="H60" s="30">
        <v>21.197404690656427</v>
      </c>
      <c r="I60" s="33">
        <v>57.819481416977723</v>
      </c>
      <c r="J60" s="35">
        <v>89.684918485613508</v>
      </c>
      <c r="K60" s="33">
        <v>93.302125378629015</v>
      </c>
      <c r="L60" s="33">
        <v>92.052646385208121</v>
      </c>
      <c r="M60" s="33">
        <v>16.672937464550291</v>
      </c>
      <c r="N60" s="33">
        <v>0.71161428619890721</v>
      </c>
      <c r="O60" s="33">
        <v>6.1477553417080211</v>
      </c>
      <c r="P60" s="80">
        <v>4.7210234590616373</v>
      </c>
    </row>
    <row r="61" spans="1:16" ht="15" customHeight="1" x14ac:dyDescent="0.25">
      <c r="A61" s="19"/>
      <c r="B61" s="20" t="s">
        <v>136</v>
      </c>
      <c r="C61" s="79">
        <v>1654.4</v>
      </c>
      <c r="D61" s="30">
        <v>23.970812697256616</v>
      </c>
      <c r="E61" s="30">
        <v>22.88964977397427</v>
      </c>
      <c r="F61" s="30">
        <v>3.881130128672007</v>
      </c>
      <c r="G61" s="33">
        <v>28.879399732944883</v>
      </c>
      <c r="H61" s="30">
        <v>16.091423282350085</v>
      </c>
      <c r="I61" s="33">
        <v>17.935682204418548</v>
      </c>
      <c r="J61" s="33">
        <v>7.0533521485797515</v>
      </c>
      <c r="K61" s="30">
        <v>14.211403253216796</v>
      </c>
      <c r="L61" s="30">
        <v>13.823813160779315</v>
      </c>
      <c r="M61" s="33">
        <v>7.8328775188152449</v>
      </c>
      <c r="N61" s="33">
        <v>1.4134321478579508</v>
      </c>
      <c r="O61" s="33">
        <v>5.8497250350826118</v>
      </c>
      <c r="P61" s="34">
        <v>1.3352248549323018</v>
      </c>
    </row>
    <row r="62" spans="1:16" ht="15" customHeight="1" x14ac:dyDescent="0.25">
      <c r="A62" s="19"/>
      <c r="B62" s="20" t="s">
        <v>138</v>
      </c>
      <c r="C62" s="79">
        <v>2528.7800000000002</v>
      </c>
      <c r="D62" s="30">
        <v>24.009327976336415</v>
      </c>
      <c r="E62" s="30">
        <v>22.900896772366117</v>
      </c>
      <c r="F62" s="30">
        <v>8.7766696193421332</v>
      </c>
      <c r="G62" s="33">
        <v>43.153307919233782</v>
      </c>
      <c r="H62" s="30">
        <v>30.121835035076199</v>
      </c>
      <c r="I62" s="33">
        <v>18.388042534344624</v>
      </c>
      <c r="J62" s="33">
        <v>9.7942623715783892</v>
      </c>
      <c r="K62" s="30">
        <v>15.739715356812374</v>
      </c>
      <c r="L62" s="30">
        <v>15.342349757645188</v>
      </c>
      <c r="M62" s="33">
        <v>9.3360237743101422</v>
      </c>
      <c r="N62" s="35">
        <v>1.0840579790542888</v>
      </c>
      <c r="O62" s="33">
        <v>5.9649474896518972</v>
      </c>
      <c r="P62" s="34">
        <v>1.6414775504393422</v>
      </c>
    </row>
    <row r="63" spans="1:16" ht="15" customHeight="1" thickBot="1" x14ac:dyDescent="0.3">
      <c r="A63" s="44"/>
      <c r="B63" s="40" t="s">
        <v>140</v>
      </c>
      <c r="C63" s="81">
        <v>1691.1999999999998</v>
      </c>
      <c r="D63" s="42">
        <v>47.678511135572194</v>
      </c>
      <c r="E63" s="42">
        <v>46.711465545254974</v>
      </c>
      <c r="F63" s="42">
        <v>74.745210253456236</v>
      </c>
      <c r="G63" s="42">
        <v>31.21794107521487</v>
      </c>
      <c r="H63" s="42">
        <v>66.172218515513734</v>
      </c>
      <c r="I63" s="42">
        <v>16.042561219595708</v>
      </c>
      <c r="J63" s="82">
        <v>4.5912923404317105</v>
      </c>
      <c r="K63" s="42">
        <v>52.863959636899338</v>
      </c>
      <c r="L63" s="42">
        <v>52.517279888943875</v>
      </c>
      <c r="M63" s="42">
        <v>9.3181436102673914</v>
      </c>
      <c r="N63" s="82">
        <v>1.6952455930289194</v>
      </c>
      <c r="O63" s="82">
        <v>5.7707673759441453</v>
      </c>
      <c r="P63" s="43">
        <v>2.9047047658467364</v>
      </c>
    </row>
    <row r="64" spans="1:16" ht="15" customHeight="1" x14ac:dyDescent="0.2">
      <c r="C64" s="149"/>
      <c r="D64" s="147"/>
      <c r="E64" s="147"/>
      <c r="F64" s="147"/>
      <c r="G64" s="147"/>
      <c r="H64" s="147"/>
      <c r="I64" s="147"/>
      <c r="J64" s="148"/>
      <c r="K64" s="147"/>
      <c r="L64" s="147"/>
      <c r="M64" s="147"/>
      <c r="N64" s="148"/>
      <c r="O64" s="148"/>
      <c r="P64" s="148"/>
    </row>
    <row r="65" spans="1:1" ht="15" customHeight="1" x14ac:dyDescent="0.25">
      <c r="A65" s="50" t="s">
        <v>141</v>
      </c>
    </row>
  </sheetData>
  <phoneticPr fontId="2"/>
  <conditionalFormatting sqref="C5:P64">
    <cfRule type="cellIs" dxfId="19" priority="1" operator="equal">
      <formula>"***"</formula>
    </cfRule>
    <cfRule type="containsBlanks" dxfId="18" priority="2" stopIfTrue="1">
      <formula>LEN(TRIM(C5))=0</formula>
    </cfRule>
  </conditionalFormatting>
  <conditionalFormatting sqref="D5:P64">
    <cfRule type="cellIs" dxfId="16" priority="6" operator="greaterThanOrEqual">
      <formula>100</formula>
    </cfRule>
    <cfRule type="cellIs" dxfId="15" priority="7" operator="greaterThan">
      <formula>10</formula>
    </cfRule>
    <cfRule type="cellIs" dxfId="14" priority="8" operator="greaterThanOrEqual">
      <formula>1</formula>
    </cfRule>
    <cfRule type="cellIs" dxfId="13" priority="9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0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C5:P64</xm:sqref>
        </x14:conditionalFormatting>
        <x14:conditionalFormatting xmlns:xm="http://schemas.microsoft.com/office/excel/2006/main">
          <x14:cfRule type="expression" priority="41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5"/>
  <sheetViews>
    <sheetView view="pageBreakPreview" zoomScale="85" zoomScaleNormal="50" zoomScaleSheetLayoutView="85" workbookViewId="0">
      <pane xSplit="2" ySplit="4" topLeftCell="C36" activePane="bottomRight" state="frozen"/>
      <selection activeCell="B41" sqref="B41"/>
      <selection pane="topRight" activeCell="B41" sqref="B41"/>
      <selection pane="bottomLeft" activeCell="B41" sqref="B41"/>
      <selection pane="bottomRight" activeCell="B41" sqref="B41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152</v>
      </c>
    </row>
    <row r="3" spans="1:16" ht="18" x14ac:dyDescent="0.2">
      <c r="A3" s="2"/>
      <c r="B3" s="3"/>
      <c r="C3" s="46" t="s">
        <v>11</v>
      </c>
      <c r="D3" s="47" t="s">
        <v>12</v>
      </c>
      <c r="E3" s="48" t="s">
        <v>13</v>
      </c>
      <c r="F3" s="48" t="s">
        <v>14</v>
      </c>
      <c r="G3" s="48" t="s">
        <v>15</v>
      </c>
      <c r="H3" s="48" t="s">
        <v>16</v>
      </c>
      <c r="I3" s="48" t="s">
        <v>17</v>
      </c>
      <c r="J3" s="48" t="s">
        <v>18</v>
      </c>
      <c r="K3" s="47" t="s">
        <v>19</v>
      </c>
      <c r="L3" s="48" t="s">
        <v>20</v>
      </c>
      <c r="M3" s="49" t="s">
        <v>21</v>
      </c>
    </row>
    <row r="4" spans="1:16" ht="15" customHeight="1" thickBot="1" x14ac:dyDescent="0.3">
      <c r="A4" s="44" t="s">
        <v>3</v>
      </c>
      <c r="B4" s="45" t="s">
        <v>4</v>
      </c>
      <c r="C4" s="15" t="s">
        <v>5</v>
      </c>
      <c r="D4" s="16" t="s">
        <v>5</v>
      </c>
      <c r="E4" s="16" t="s">
        <v>5</v>
      </c>
      <c r="F4" s="16" t="s">
        <v>5</v>
      </c>
      <c r="G4" s="16" t="s">
        <v>5</v>
      </c>
      <c r="H4" s="16" t="s">
        <v>5</v>
      </c>
      <c r="I4" s="16" t="s">
        <v>5</v>
      </c>
      <c r="J4" s="16" t="s">
        <v>5</v>
      </c>
      <c r="K4" s="16" t="s">
        <v>5</v>
      </c>
      <c r="L4" s="16" t="s">
        <v>5</v>
      </c>
      <c r="M4" s="17" t="s">
        <v>5</v>
      </c>
      <c r="N4" s="10"/>
      <c r="O4" s="10"/>
      <c r="P4" s="10"/>
    </row>
    <row r="5" spans="1:16" ht="15" customHeight="1" x14ac:dyDescent="0.25">
      <c r="A5" s="84" t="s">
        <v>22</v>
      </c>
      <c r="B5" s="85" t="s">
        <v>36</v>
      </c>
      <c r="C5" s="110" t="s">
        <v>154</v>
      </c>
      <c r="D5" s="111" t="s">
        <v>154</v>
      </c>
      <c r="E5" s="111" t="s">
        <v>154</v>
      </c>
      <c r="F5" s="111" t="s">
        <v>154</v>
      </c>
      <c r="G5" s="111" t="s">
        <v>154</v>
      </c>
      <c r="H5" s="112" t="s">
        <v>154</v>
      </c>
      <c r="I5" s="112" t="s">
        <v>154</v>
      </c>
      <c r="J5" s="111" t="s">
        <v>154</v>
      </c>
      <c r="K5" s="111" t="s">
        <v>154</v>
      </c>
      <c r="L5" s="112" t="s">
        <v>154</v>
      </c>
      <c r="M5" s="113" t="s">
        <v>154</v>
      </c>
      <c r="N5" s="11"/>
      <c r="O5" s="11"/>
      <c r="P5" s="11"/>
    </row>
    <row r="6" spans="1:16" ht="15" customHeight="1" x14ac:dyDescent="0.25">
      <c r="A6" s="19" t="s">
        <v>23</v>
      </c>
      <c r="B6" s="20" t="s">
        <v>39</v>
      </c>
      <c r="C6" s="21">
        <v>33.018534367395141</v>
      </c>
      <c r="D6" s="22">
        <v>32.744782187312893</v>
      </c>
      <c r="E6" s="22">
        <v>54.880346051405837</v>
      </c>
      <c r="F6" s="22">
        <v>8.1196782816728597</v>
      </c>
      <c r="G6" s="23">
        <v>95.312650250447774</v>
      </c>
      <c r="H6" s="24">
        <v>4.5413433988427938</v>
      </c>
      <c r="I6" s="24">
        <v>3.4623602207118291</v>
      </c>
      <c r="J6" s="22">
        <v>28.194395236760791</v>
      </c>
      <c r="K6" s="22">
        <v>28.096256805911796</v>
      </c>
      <c r="L6" s="24">
        <v>2.8387990467013613</v>
      </c>
      <c r="M6" s="25">
        <v>4.3620064487922727</v>
      </c>
      <c r="N6" s="11"/>
      <c r="O6" s="11"/>
      <c r="P6" s="11"/>
    </row>
    <row r="7" spans="1:16" ht="15" customHeight="1" x14ac:dyDescent="0.25">
      <c r="A7" s="19"/>
      <c r="B7" s="20" t="s">
        <v>40</v>
      </c>
      <c r="C7" s="26">
        <v>38.010004164064121</v>
      </c>
      <c r="D7" s="23">
        <v>37.859804967891876</v>
      </c>
      <c r="E7" s="22">
        <v>52.836719883889693</v>
      </c>
      <c r="F7" s="22">
        <v>5.7683779971791243</v>
      </c>
      <c r="G7" s="22">
        <v>76.980709534368074</v>
      </c>
      <c r="H7" s="22">
        <v>2.4916920400173992</v>
      </c>
      <c r="I7" s="22">
        <v>3.1993606138107409</v>
      </c>
      <c r="J7" s="22">
        <v>23.734431137724545</v>
      </c>
      <c r="K7" s="22">
        <v>23.680585672739774</v>
      </c>
      <c r="L7" s="22">
        <v>3.1407894736842095</v>
      </c>
      <c r="M7" s="25">
        <v>21.491425675486319</v>
      </c>
      <c r="N7" s="11"/>
      <c r="O7" s="11"/>
      <c r="P7" s="11"/>
    </row>
    <row r="8" spans="1:16" ht="15" customHeight="1" x14ac:dyDescent="0.25">
      <c r="A8" s="19"/>
      <c r="B8" s="20" t="s">
        <v>43</v>
      </c>
      <c r="C8" s="26">
        <v>19.530856402824973</v>
      </c>
      <c r="D8" s="23">
        <v>18.992216915829175</v>
      </c>
      <c r="E8" s="22">
        <v>10.849245240295524</v>
      </c>
      <c r="F8" s="22">
        <v>8.5414167997066546</v>
      </c>
      <c r="G8" s="23">
        <v>70.132238204265363</v>
      </c>
      <c r="H8" s="22">
        <v>8.9356251990012971</v>
      </c>
      <c r="I8" s="22">
        <v>3.3072694720742328</v>
      </c>
      <c r="J8" s="23">
        <v>20.193028897205593</v>
      </c>
      <c r="K8" s="23">
        <v>20.002612267449393</v>
      </c>
      <c r="L8" s="22">
        <v>4.3493866694095864</v>
      </c>
      <c r="M8" s="27">
        <v>5.2787226496017747E-2</v>
      </c>
      <c r="N8" s="11"/>
      <c r="O8" s="11"/>
      <c r="P8" s="11"/>
    </row>
    <row r="9" spans="1:16" ht="15" customHeight="1" x14ac:dyDescent="0.25">
      <c r="A9" s="19"/>
      <c r="B9" s="20" t="s">
        <v>45</v>
      </c>
      <c r="C9" s="21">
        <v>6.7464089921743318</v>
      </c>
      <c r="D9" s="22">
        <v>6.1825755751606941</v>
      </c>
      <c r="E9" s="22">
        <v>2.1626832074709958</v>
      </c>
      <c r="F9" s="22">
        <v>7.2466881586338721</v>
      </c>
      <c r="G9" s="22">
        <v>17.056016024618444</v>
      </c>
      <c r="H9" s="22">
        <v>9.3535736067292294</v>
      </c>
      <c r="I9" s="22">
        <v>6.0248018909412995</v>
      </c>
      <c r="J9" s="22">
        <v>28.704143005634709</v>
      </c>
      <c r="K9" s="22">
        <v>28.502012279993295</v>
      </c>
      <c r="L9" s="22">
        <v>2.8403229778729195</v>
      </c>
      <c r="M9" s="28">
        <v>0.12053494066732902</v>
      </c>
      <c r="N9" s="11"/>
      <c r="O9" s="11"/>
      <c r="P9" s="11"/>
    </row>
    <row r="10" spans="1:16" ht="15" customHeight="1" x14ac:dyDescent="0.25">
      <c r="A10" s="19"/>
      <c r="B10" s="20" t="s">
        <v>48</v>
      </c>
      <c r="C10" s="21">
        <v>9.7399573151096934</v>
      </c>
      <c r="D10" s="22">
        <v>8.8189388365346737</v>
      </c>
      <c r="E10" s="22">
        <v>15.900507019838814</v>
      </c>
      <c r="F10" s="22">
        <v>15.612461294817727</v>
      </c>
      <c r="G10" s="22">
        <v>10.130726156326169</v>
      </c>
      <c r="H10" s="22">
        <v>15.279005948490715</v>
      </c>
      <c r="I10" s="24">
        <v>3.0939763293229543</v>
      </c>
      <c r="J10" s="22">
        <v>131.35205058103315</v>
      </c>
      <c r="K10" s="22">
        <v>131.02187126248629</v>
      </c>
      <c r="L10" s="24">
        <v>4.6011652152630313</v>
      </c>
      <c r="M10" s="25">
        <v>0.12436359471830272</v>
      </c>
      <c r="N10" s="11"/>
      <c r="O10" s="11"/>
      <c r="P10" s="11"/>
    </row>
    <row r="11" spans="1:16" ht="15" customHeight="1" x14ac:dyDescent="0.25">
      <c r="A11" s="19"/>
      <c r="B11" s="20" t="s">
        <v>50</v>
      </c>
      <c r="C11" s="21">
        <v>9.2649326167728283</v>
      </c>
      <c r="D11" s="22">
        <v>8.7601303820190193</v>
      </c>
      <c r="E11" s="22">
        <v>23.173293708845769</v>
      </c>
      <c r="F11" s="22">
        <v>11.408883685695205</v>
      </c>
      <c r="G11" s="22">
        <v>20.604397564519932</v>
      </c>
      <c r="H11" s="22">
        <v>8.3742905566325128</v>
      </c>
      <c r="I11" s="24">
        <v>2.1558520184368586</v>
      </c>
      <c r="J11" s="24">
        <v>3.8071299433828738</v>
      </c>
      <c r="K11" s="24">
        <v>3.6279142065661096</v>
      </c>
      <c r="L11" s="24">
        <v>2.2698498790988437</v>
      </c>
      <c r="M11" s="25">
        <v>13.71318561423694</v>
      </c>
      <c r="N11" s="11"/>
      <c r="O11" s="11"/>
      <c r="P11" s="11"/>
    </row>
    <row r="12" spans="1:16" ht="15" customHeight="1" x14ac:dyDescent="0.25">
      <c r="A12" s="19"/>
      <c r="B12" s="20" t="s">
        <v>53</v>
      </c>
      <c r="C12" s="21">
        <v>15.504684572142407</v>
      </c>
      <c r="D12" s="22">
        <v>12.978325911855329</v>
      </c>
      <c r="E12" s="22">
        <v>40.254716981132077</v>
      </c>
      <c r="F12" s="22">
        <v>50.056135401974608</v>
      </c>
      <c r="G12" s="22">
        <v>41.588968957871401</v>
      </c>
      <c r="H12" s="22">
        <v>41.910395824271419</v>
      </c>
      <c r="I12" s="24">
        <v>2.1668797953964196</v>
      </c>
      <c r="J12" s="24">
        <v>12.710204590818364</v>
      </c>
      <c r="K12" s="24">
        <v>11.804520937055857</v>
      </c>
      <c r="L12" s="24">
        <v>6.8099547511312215</v>
      </c>
      <c r="M12" s="25">
        <v>14.503864897760101</v>
      </c>
      <c r="N12" s="11"/>
      <c r="O12" s="11"/>
      <c r="P12" s="11"/>
    </row>
    <row r="13" spans="1:16" ht="15" customHeight="1" x14ac:dyDescent="0.25">
      <c r="A13" s="19"/>
      <c r="B13" s="20" t="s">
        <v>148</v>
      </c>
      <c r="C13" s="21">
        <v>22.519466999791796</v>
      </c>
      <c r="D13" s="22">
        <v>17.664514750987973</v>
      </c>
      <c r="E13" s="22">
        <v>51.381309466215129</v>
      </c>
      <c r="F13" s="22">
        <v>94.339633286318744</v>
      </c>
      <c r="G13" s="22">
        <v>45.73281596452329</v>
      </c>
      <c r="H13" s="22">
        <v>80.540017398869082</v>
      </c>
      <c r="I13" s="24">
        <v>4.5433503836317133</v>
      </c>
      <c r="J13" s="24">
        <v>25.584206586826348</v>
      </c>
      <c r="K13" s="24">
        <v>23.843736810836784</v>
      </c>
      <c r="L13" s="24">
        <v>12.405800082270671</v>
      </c>
      <c r="M13" s="25">
        <v>14.415699930645781</v>
      </c>
      <c r="N13" s="11"/>
      <c r="O13" s="11"/>
      <c r="P13" s="11"/>
    </row>
    <row r="14" spans="1:16" ht="15" customHeight="1" x14ac:dyDescent="0.25">
      <c r="A14" s="19"/>
      <c r="B14" s="20" t="s">
        <v>142</v>
      </c>
      <c r="C14" s="21">
        <v>3.5032412500000003</v>
      </c>
      <c r="D14" s="22">
        <v>3.1665238640634312</v>
      </c>
      <c r="E14" s="22">
        <v>8.1387</v>
      </c>
      <c r="F14" s="22">
        <v>7.0185690000000012</v>
      </c>
      <c r="G14" s="22">
        <v>16.627590000000005</v>
      </c>
      <c r="H14" s="22">
        <v>6.1562474890297407</v>
      </c>
      <c r="I14" s="24">
        <v>2.2285526548025354</v>
      </c>
      <c r="J14" s="24">
        <v>3.1248358361774735</v>
      </c>
      <c r="K14" s="24">
        <v>3.0111282878928693</v>
      </c>
      <c r="L14" s="24">
        <v>1.1201965772793758</v>
      </c>
      <c r="M14" s="25">
        <v>1.0716265189510275</v>
      </c>
      <c r="N14" s="11"/>
      <c r="O14" s="11"/>
      <c r="P14" s="11"/>
    </row>
    <row r="15" spans="1:16" ht="15" customHeight="1" x14ac:dyDescent="0.25">
      <c r="A15" s="89"/>
      <c r="B15" s="90" t="s">
        <v>143</v>
      </c>
      <c r="C15" s="114">
        <v>36.906606480000001</v>
      </c>
      <c r="D15" s="115">
        <v>36.871680248000004</v>
      </c>
      <c r="E15" s="115">
        <v>29.617119999999996</v>
      </c>
      <c r="F15" s="116">
        <v>20.677509999999998</v>
      </c>
      <c r="G15" s="115">
        <v>2.4407700000000001</v>
      </c>
      <c r="H15" s="115">
        <v>0.57940000000000003</v>
      </c>
      <c r="I15" s="115">
        <v>0.76698</v>
      </c>
      <c r="J15" s="116">
        <v>2.7776100000000001</v>
      </c>
      <c r="K15" s="116">
        <v>2.7650891660000001</v>
      </c>
      <c r="L15" s="115">
        <v>2.6152500000000001</v>
      </c>
      <c r="M15" s="117">
        <v>0.37375533528148669</v>
      </c>
      <c r="N15" s="11"/>
      <c r="O15" s="11"/>
      <c r="P15" s="11"/>
    </row>
    <row r="16" spans="1:16" ht="15" customHeight="1" x14ac:dyDescent="0.25">
      <c r="A16" s="19" t="s">
        <v>24</v>
      </c>
      <c r="B16" s="20" t="s">
        <v>56</v>
      </c>
      <c r="C16" s="29">
        <v>45.825616852921947</v>
      </c>
      <c r="D16" s="30">
        <v>43.04075407753642</v>
      </c>
      <c r="E16" s="30">
        <v>48.291878375869238</v>
      </c>
      <c r="F16" s="30">
        <v>53.854351803227992</v>
      </c>
      <c r="G16" s="30">
        <v>72.956409554297991</v>
      </c>
      <c r="H16" s="30">
        <v>46.198785258552043</v>
      </c>
      <c r="I16" s="33">
        <v>10.514450952743104</v>
      </c>
      <c r="J16" s="30">
        <v>22.304422005188862</v>
      </c>
      <c r="K16" s="30">
        <v>21.306066255751546</v>
      </c>
      <c r="L16" s="33">
        <v>7.5016910413329017</v>
      </c>
      <c r="M16" s="32">
        <v>19.402015814145919</v>
      </c>
      <c r="N16" s="11"/>
      <c r="O16" s="11"/>
      <c r="P16" s="11"/>
    </row>
    <row r="17" spans="1:16" ht="15" customHeight="1" x14ac:dyDescent="0.25">
      <c r="A17" s="19"/>
      <c r="B17" s="20" t="s">
        <v>57</v>
      </c>
      <c r="C17" s="29">
        <v>82.42708363152002</v>
      </c>
      <c r="D17" s="30">
        <v>79.960825617823843</v>
      </c>
      <c r="E17" s="30">
        <v>93.091507842519846</v>
      </c>
      <c r="F17" s="30">
        <v>109.32450464231998</v>
      </c>
      <c r="G17" s="31">
        <v>217.99092767436366</v>
      </c>
      <c r="H17" s="30">
        <v>40.913371162843255</v>
      </c>
      <c r="I17" s="30">
        <v>45.455913506475049</v>
      </c>
      <c r="J17" s="30">
        <v>26.688383052142388</v>
      </c>
      <c r="K17" s="30">
        <v>25.868956318364503</v>
      </c>
      <c r="L17" s="33">
        <v>6.1129810534994382</v>
      </c>
      <c r="M17" s="32">
        <v>23.071898448446895</v>
      </c>
      <c r="N17" s="11"/>
      <c r="O17" s="11"/>
      <c r="P17" s="11"/>
    </row>
    <row r="18" spans="1:16" ht="15" customHeight="1" x14ac:dyDescent="0.25">
      <c r="A18" s="19"/>
      <c r="B18" s="20" t="s">
        <v>59</v>
      </c>
      <c r="C18" s="29">
        <v>12.162358410678014</v>
      </c>
      <c r="D18" s="30">
        <v>11.508899117890078</v>
      </c>
      <c r="E18" s="33">
        <v>12.940082730237155</v>
      </c>
      <c r="F18" s="30">
        <v>14.116338877383146</v>
      </c>
      <c r="G18" s="30">
        <v>19.294711350617298</v>
      </c>
      <c r="H18" s="30">
        <v>20.869276755726453</v>
      </c>
      <c r="I18" s="30">
        <v>10.824869559357186</v>
      </c>
      <c r="J18" s="30">
        <v>14.742293873372631</v>
      </c>
      <c r="K18" s="30">
        <v>14.291308802681385</v>
      </c>
      <c r="L18" s="33">
        <v>3.4389479613387137</v>
      </c>
      <c r="M18" s="32">
        <v>13.326916799342676</v>
      </c>
      <c r="N18" s="11"/>
      <c r="O18" s="11"/>
      <c r="P18" s="11"/>
    </row>
    <row r="19" spans="1:16" ht="15" customHeight="1" x14ac:dyDescent="0.25">
      <c r="A19" s="19"/>
      <c r="B19" s="20" t="s">
        <v>61</v>
      </c>
      <c r="C19" s="29">
        <v>44.027143674999991</v>
      </c>
      <c r="D19" s="30">
        <v>42.859683609817594</v>
      </c>
      <c r="E19" s="30">
        <v>36.865896055</v>
      </c>
      <c r="F19" s="30">
        <v>17.307346474999999</v>
      </c>
      <c r="G19" s="31">
        <v>91.169990160000012</v>
      </c>
      <c r="H19" s="30">
        <v>19.367287080000001</v>
      </c>
      <c r="I19" s="30">
        <v>6.6799435199999992</v>
      </c>
      <c r="J19" s="30">
        <v>32.318128829999999</v>
      </c>
      <c r="K19" s="30">
        <v>31.899601756201207</v>
      </c>
      <c r="L19" s="30">
        <v>6.7146956200000005</v>
      </c>
      <c r="M19" s="34">
        <v>1.4036247791474583</v>
      </c>
      <c r="N19" s="11"/>
      <c r="O19" s="11"/>
      <c r="P19" s="11"/>
    </row>
    <row r="20" spans="1:16" ht="15" customHeight="1" x14ac:dyDescent="0.25">
      <c r="A20" s="19"/>
      <c r="B20" s="20" t="s">
        <v>149</v>
      </c>
      <c r="C20" s="29">
        <v>8.2592627020202016</v>
      </c>
      <c r="D20" s="30">
        <v>6.6949026846653634</v>
      </c>
      <c r="E20" s="30">
        <v>5.1970200473092847</v>
      </c>
      <c r="F20" s="30">
        <v>47.411348535669589</v>
      </c>
      <c r="G20" s="31">
        <v>2.7138464457783114</v>
      </c>
      <c r="H20" s="30">
        <v>25.951559677419361</v>
      </c>
      <c r="I20" s="30">
        <v>19.02592328229597</v>
      </c>
      <c r="J20" s="30">
        <v>13.610959948636795</v>
      </c>
      <c r="K20" s="30">
        <v>13.050146744007762</v>
      </c>
      <c r="L20" s="30">
        <v>3.5459932706165147</v>
      </c>
      <c r="M20" s="34">
        <v>6.7453378651581417</v>
      </c>
      <c r="N20" s="11"/>
      <c r="O20" s="11"/>
      <c r="P20" s="11"/>
    </row>
    <row r="21" spans="1:16" ht="15" customHeight="1" x14ac:dyDescent="0.25">
      <c r="A21" s="19"/>
      <c r="B21" s="20" t="s">
        <v>144</v>
      </c>
      <c r="C21" s="29">
        <v>20.074290956652476</v>
      </c>
      <c r="D21" s="30">
        <v>16.033225068920562</v>
      </c>
      <c r="E21" s="30">
        <v>53.086711657296</v>
      </c>
      <c r="F21" s="30">
        <v>135.50504227964785</v>
      </c>
      <c r="G21" s="31">
        <v>32.197377564626095</v>
      </c>
      <c r="H21" s="30">
        <v>67.03825294843918</v>
      </c>
      <c r="I21" s="30">
        <v>43.912497702786723</v>
      </c>
      <c r="J21" s="30">
        <v>45.40178114965989</v>
      </c>
      <c r="K21" s="30">
        <v>43.953084503444117</v>
      </c>
      <c r="L21" s="30">
        <v>10.584793391638245</v>
      </c>
      <c r="M21" s="34">
        <v>15.439671145696286</v>
      </c>
      <c r="N21" s="11"/>
      <c r="O21" s="11"/>
      <c r="P21" s="11"/>
    </row>
    <row r="22" spans="1:16" ht="15" customHeight="1" x14ac:dyDescent="0.25">
      <c r="A22" s="89"/>
      <c r="B22" s="90" t="s">
        <v>145</v>
      </c>
      <c r="C22" s="114">
        <v>14.992543946681931</v>
      </c>
      <c r="D22" s="115">
        <v>12.442094113987642</v>
      </c>
      <c r="E22" s="115">
        <v>13.391347852344312</v>
      </c>
      <c r="F22" s="115">
        <v>38.157255082045971</v>
      </c>
      <c r="G22" s="115">
        <v>34.254953020317302</v>
      </c>
      <c r="H22" s="115">
        <v>42.310050310124176</v>
      </c>
      <c r="I22" s="118">
        <v>11.072506024171414</v>
      </c>
      <c r="J22" s="115">
        <v>13.056808650635743</v>
      </c>
      <c r="K22" s="115">
        <v>12.142488463433958</v>
      </c>
      <c r="L22" s="115">
        <v>11.182249270873358</v>
      </c>
      <c r="M22" s="117">
        <v>6.611765465488892</v>
      </c>
      <c r="N22" s="11"/>
      <c r="O22" s="11"/>
      <c r="P22" s="11"/>
    </row>
    <row r="23" spans="1:16" ht="15" customHeight="1" x14ac:dyDescent="0.25">
      <c r="A23" s="19" t="s">
        <v>25</v>
      </c>
      <c r="B23" s="20" t="s">
        <v>64</v>
      </c>
      <c r="C23" s="29">
        <v>22.740948715723995</v>
      </c>
      <c r="D23" s="30">
        <v>12.267278980180663</v>
      </c>
      <c r="E23" s="30">
        <v>17.636010870355975</v>
      </c>
      <c r="F23" s="31">
        <v>196.40743409672871</v>
      </c>
      <c r="G23" s="30">
        <v>23.813305883643601</v>
      </c>
      <c r="H23" s="31">
        <v>173.75032739786545</v>
      </c>
      <c r="I23" s="33">
        <v>5.3675537300587317</v>
      </c>
      <c r="J23" s="33">
        <v>8.3074811032588105</v>
      </c>
      <c r="K23" s="33">
        <v>4.5589238518322555</v>
      </c>
      <c r="L23" s="30">
        <v>19.861839975974604</v>
      </c>
      <c r="M23" s="32">
        <v>12.724501422582172</v>
      </c>
      <c r="N23" s="11"/>
      <c r="O23" s="11"/>
      <c r="P23" s="11"/>
    </row>
    <row r="24" spans="1:16" ht="15" customHeight="1" x14ac:dyDescent="0.25">
      <c r="A24" s="19"/>
      <c r="B24" s="20" t="s">
        <v>66</v>
      </c>
      <c r="C24" s="29">
        <v>8.2895688395189762</v>
      </c>
      <c r="D24" s="33">
        <v>3.7735942609806261</v>
      </c>
      <c r="E24" s="33">
        <v>5.7717706391614856</v>
      </c>
      <c r="F24" s="31">
        <v>85.552547369769542</v>
      </c>
      <c r="G24" s="30">
        <v>6.7706490958129484</v>
      </c>
      <c r="H24" s="31">
        <v>74.916632026183635</v>
      </c>
      <c r="I24" s="33">
        <v>1.9448465354330513</v>
      </c>
      <c r="J24" s="30">
        <v>2.7899946193848053</v>
      </c>
      <c r="K24" s="33">
        <v>1.1710462012989766</v>
      </c>
      <c r="L24" s="30">
        <v>8.6526376649059138</v>
      </c>
      <c r="M24" s="34">
        <v>4.9531307414782972</v>
      </c>
      <c r="N24" s="11"/>
      <c r="O24" s="11"/>
      <c r="P24" s="11"/>
    </row>
    <row r="25" spans="1:16" ht="15" customHeight="1" x14ac:dyDescent="0.25">
      <c r="A25" s="19"/>
      <c r="B25" s="20" t="s">
        <v>68</v>
      </c>
      <c r="C25" s="29">
        <v>25.335574659240088</v>
      </c>
      <c r="D25" s="30">
        <v>11.174723197724109</v>
      </c>
      <c r="E25" s="30">
        <v>17.74414097917164</v>
      </c>
      <c r="F25" s="31">
        <v>263.95672089404474</v>
      </c>
      <c r="G25" s="30">
        <v>15.208783878872163</v>
      </c>
      <c r="H25" s="31">
        <v>235.20067158825776</v>
      </c>
      <c r="I25" s="33">
        <v>5.7441989988193844</v>
      </c>
      <c r="J25" s="30">
        <v>7.5823959790680107</v>
      </c>
      <c r="K25" s="33">
        <v>2.5193257513486578</v>
      </c>
      <c r="L25" s="30">
        <v>26.492364439250792</v>
      </c>
      <c r="M25" s="32">
        <v>18.303684677021518</v>
      </c>
      <c r="N25" s="11"/>
      <c r="O25" s="11"/>
      <c r="P25" s="11"/>
    </row>
    <row r="26" spans="1:16" ht="15" customHeight="1" x14ac:dyDescent="0.25">
      <c r="A26" s="19"/>
      <c r="B26" s="50" t="s">
        <v>69</v>
      </c>
      <c r="C26" s="29">
        <v>10.732462174564384</v>
      </c>
      <c r="D26" s="30">
        <v>10.070242934695028</v>
      </c>
      <c r="E26" s="30">
        <v>14.433802844567454</v>
      </c>
      <c r="F26" s="31">
        <v>13.040355822646234</v>
      </c>
      <c r="G26" s="30">
        <v>14.537121526143311</v>
      </c>
      <c r="H26" s="31">
        <v>10.985720634859895</v>
      </c>
      <c r="I26" s="30">
        <v>1.3273488404330733</v>
      </c>
      <c r="J26" s="30">
        <v>4.9964644663443325</v>
      </c>
      <c r="K26" s="33">
        <v>4.7590630434250114</v>
      </c>
      <c r="L26" s="30">
        <v>2.2230493483360609</v>
      </c>
      <c r="M26" s="32">
        <v>14.340577153003819</v>
      </c>
      <c r="N26" s="11"/>
      <c r="O26" s="11"/>
      <c r="P26" s="11"/>
    </row>
    <row r="27" spans="1:16" ht="15" customHeight="1" x14ac:dyDescent="0.25">
      <c r="A27" s="19"/>
      <c r="B27" s="20" t="s">
        <v>70</v>
      </c>
      <c r="C27" s="29">
        <v>25.045538487280517</v>
      </c>
      <c r="D27" s="30">
        <v>22.162054245297444</v>
      </c>
      <c r="E27" s="30">
        <v>38.831418607297294</v>
      </c>
      <c r="F27" s="30">
        <v>55.095555864260866</v>
      </c>
      <c r="G27" s="30">
        <v>37.374972206887776</v>
      </c>
      <c r="H27" s="30">
        <v>47.834841439665972</v>
      </c>
      <c r="I27" s="33">
        <v>1.7097744106494024</v>
      </c>
      <c r="J27" s="33">
        <v>5.6126698427700665</v>
      </c>
      <c r="K27" s="33">
        <v>4.578958919258886</v>
      </c>
      <c r="L27" s="33">
        <v>5.8927875985273097</v>
      </c>
      <c r="M27" s="32">
        <v>39.65247832592749</v>
      </c>
      <c r="N27" s="11"/>
      <c r="O27" s="11"/>
      <c r="P27" s="11"/>
    </row>
    <row r="28" spans="1:16" ht="15" customHeight="1" x14ac:dyDescent="0.25">
      <c r="A28" s="19"/>
      <c r="B28" s="50" t="s">
        <v>71</v>
      </c>
      <c r="C28" s="29">
        <v>35.622782955334529</v>
      </c>
      <c r="D28" s="30">
        <v>14.929012497937766</v>
      </c>
      <c r="E28" s="30">
        <v>19.89146122929548</v>
      </c>
      <c r="F28" s="30">
        <v>397.30515392017111</v>
      </c>
      <c r="G28" s="30">
        <v>15.036255798705994</v>
      </c>
      <c r="H28" s="30">
        <v>344.19978752853598</v>
      </c>
      <c r="I28" s="33">
        <v>8.0911685315020421</v>
      </c>
      <c r="J28" s="33">
        <v>11.362379307256896</v>
      </c>
      <c r="K28" s="33">
        <v>3.9242218987652366</v>
      </c>
      <c r="L28" s="33">
        <v>38.862864567693165</v>
      </c>
      <c r="M28" s="32">
        <v>21.89600011239342</v>
      </c>
      <c r="N28" s="11"/>
      <c r="O28" s="11"/>
      <c r="P28" s="11"/>
    </row>
    <row r="29" spans="1:16" ht="15" customHeight="1" x14ac:dyDescent="0.25">
      <c r="A29" s="19"/>
      <c r="B29" s="50" t="s">
        <v>72</v>
      </c>
      <c r="C29" s="29">
        <v>19.192615392389627</v>
      </c>
      <c r="D29" s="30">
        <v>17.593023766592847</v>
      </c>
      <c r="E29" s="30">
        <v>16.350133116783621</v>
      </c>
      <c r="F29" s="31">
        <v>31.687924377873884</v>
      </c>
      <c r="G29" s="30">
        <v>16.880698116100028</v>
      </c>
      <c r="H29" s="31">
        <v>26.536025643609463</v>
      </c>
      <c r="I29" s="30">
        <v>2.0436677822407994</v>
      </c>
      <c r="J29" s="30">
        <v>3.1246780029375416</v>
      </c>
      <c r="K29" s="33">
        <v>2.5833768884494668</v>
      </c>
      <c r="L29" s="30">
        <v>2.9810665143329986</v>
      </c>
      <c r="M29" s="32">
        <v>32.52874669219802</v>
      </c>
      <c r="N29" s="11"/>
      <c r="O29" s="11"/>
      <c r="P29" s="11"/>
    </row>
    <row r="30" spans="1:16" ht="15" customHeight="1" x14ac:dyDescent="0.25">
      <c r="A30" s="19"/>
      <c r="B30" s="20" t="s">
        <v>73</v>
      </c>
      <c r="C30" s="29">
        <v>37.490514536832983</v>
      </c>
      <c r="D30" s="30">
        <v>10.884660717713517</v>
      </c>
      <c r="E30" s="30">
        <v>13.260784699722807</v>
      </c>
      <c r="F30" s="31">
        <v>526.68085315102439</v>
      </c>
      <c r="G30" s="30">
        <v>15.630161344461976</v>
      </c>
      <c r="H30" s="31">
        <v>442.19675432008432</v>
      </c>
      <c r="I30" s="33">
        <v>10.003306021602542</v>
      </c>
      <c r="J30" s="33">
        <v>12.398545441516298</v>
      </c>
      <c r="K30" s="33">
        <v>2.8614677346709176</v>
      </c>
      <c r="L30" s="30">
        <v>52.856083761526619</v>
      </c>
      <c r="M30" s="32">
        <v>16.641932942527511</v>
      </c>
      <c r="N30" s="11"/>
      <c r="O30" s="11"/>
      <c r="P30" s="11"/>
    </row>
    <row r="31" spans="1:16" ht="15" customHeight="1" x14ac:dyDescent="0.25">
      <c r="A31" s="19"/>
      <c r="B31" s="20" t="s">
        <v>74</v>
      </c>
      <c r="C31" s="29">
        <v>12.551071890622586</v>
      </c>
      <c r="D31" s="30">
        <v>7.4488844875655209</v>
      </c>
      <c r="E31" s="30">
        <v>4.4592800212652186</v>
      </c>
      <c r="F31" s="30">
        <v>100.98257185550582</v>
      </c>
      <c r="G31" s="30">
        <v>5.8372026489378248</v>
      </c>
      <c r="H31" s="30">
        <v>84.964103730386341</v>
      </c>
      <c r="I31" s="35">
        <v>2.3733965644603305</v>
      </c>
      <c r="J31" s="33">
        <v>2.6351942709733081</v>
      </c>
      <c r="K31" s="33">
        <v>0.83841867477158949</v>
      </c>
      <c r="L31" s="33">
        <v>9.7954843332788819</v>
      </c>
      <c r="M31" s="32">
        <v>17.679296334034944</v>
      </c>
      <c r="N31" s="11"/>
      <c r="O31" s="11"/>
      <c r="P31" s="11"/>
    </row>
    <row r="32" spans="1:16" ht="15" customHeight="1" x14ac:dyDescent="0.25">
      <c r="A32" s="19"/>
      <c r="B32" s="20" t="s">
        <v>75</v>
      </c>
      <c r="C32" s="29">
        <v>11.676521525122601</v>
      </c>
      <c r="D32" s="30">
        <v>10.382488582342681</v>
      </c>
      <c r="E32" s="30">
        <v>19.446792620497707</v>
      </c>
      <c r="F32" s="31">
        <v>25.756451777826598</v>
      </c>
      <c r="G32" s="30">
        <v>30.575109574985142</v>
      </c>
      <c r="H32" s="31">
        <v>21.4670362106821</v>
      </c>
      <c r="I32" s="33">
        <v>0.75759626476857067</v>
      </c>
      <c r="J32" s="30">
        <v>4.4811822004601423</v>
      </c>
      <c r="K32" s="33">
        <v>4.0172795479473029</v>
      </c>
      <c r="L32" s="30">
        <v>3.0523100653724664</v>
      </c>
      <c r="M32" s="32">
        <v>11.142903961494856</v>
      </c>
      <c r="N32" s="11"/>
      <c r="O32" s="11"/>
      <c r="P32" s="11"/>
    </row>
    <row r="33" spans="1:16" ht="15" customHeight="1" x14ac:dyDescent="0.25">
      <c r="A33" s="19"/>
      <c r="B33" s="36" t="s">
        <v>146</v>
      </c>
      <c r="C33" s="29">
        <v>30.054073087137617</v>
      </c>
      <c r="D33" s="33">
        <v>15.789027313674033</v>
      </c>
      <c r="E33" s="33">
        <v>28.734947226298708</v>
      </c>
      <c r="F33" s="31">
        <v>275.60405594892825</v>
      </c>
      <c r="G33" s="33">
        <v>26.261801991342818</v>
      </c>
      <c r="H33" s="31">
        <v>236.64641296389482</v>
      </c>
      <c r="I33" s="33">
        <v>5.6733445462363834</v>
      </c>
      <c r="J33" s="33">
        <v>11.269304908269721</v>
      </c>
      <c r="K33" s="33">
        <v>6.1566699372115954</v>
      </c>
      <c r="L33" s="30">
        <v>27.411052015471348</v>
      </c>
      <c r="M33" s="34">
        <v>23.773170850464311</v>
      </c>
      <c r="N33" s="11"/>
      <c r="O33" s="11"/>
      <c r="P33" s="11"/>
    </row>
    <row r="34" spans="1:16" ht="15" customHeight="1" x14ac:dyDescent="0.25">
      <c r="A34" s="89"/>
      <c r="B34" s="90" t="s">
        <v>147</v>
      </c>
      <c r="C34" s="114">
        <v>25.119492461271332</v>
      </c>
      <c r="D34" s="115">
        <v>20.605865451749107</v>
      </c>
      <c r="E34" s="115">
        <v>27.253184729222657</v>
      </c>
      <c r="F34" s="115">
        <v>86.090253354548949</v>
      </c>
      <c r="G34" s="115">
        <v>30.755212467920106</v>
      </c>
      <c r="H34" s="115">
        <v>74.877687616493404</v>
      </c>
      <c r="I34" s="118">
        <v>2.6490505173744854</v>
      </c>
      <c r="J34" s="118">
        <v>3.7872564903003028</v>
      </c>
      <c r="K34" s="118">
        <v>2.1878301895759944</v>
      </c>
      <c r="L34" s="118">
        <v>8.391387439075082</v>
      </c>
      <c r="M34" s="117">
        <v>28.621118924355411</v>
      </c>
      <c r="N34" s="11"/>
      <c r="O34" s="11"/>
      <c r="P34" s="11"/>
    </row>
    <row r="35" spans="1:16" ht="15" customHeight="1" x14ac:dyDescent="0.25">
      <c r="A35" s="97" t="s">
        <v>26</v>
      </c>
      <c r="B35" s="98" t="s">
        <v>77</v>
      </c>
      <c r="C35" s="119" t="s">
        <v>154</v>
      </c>
      <c r="D35" s="120" t="s">
        <v>154</v>
      </c>
      <c r="E35" s="121" t="s">
        <v>154</v>
      </c>
      <c r="F35" s="120" t="s">
        <v>154</v>
      </c>
      <c r="G35" s="120" t="s">
        <v>154</v>
      </c>
      <c r="H35" s="120" t="s">
        <v>154</v>
      </c>
      <c r="I35" s="122" t="s">
        <v>154</v>
      </c>
      <c r="J35" s="120" t="s">
        <v>154</v>
      </c>
      <c r="K35" s="120" t="s">
        <v>154</v>
      </c>
      <c r="L35" s="122" t="s">
        <v>154</v>
      </c>
      <c r="M35" s="123" t="s">
        <v>154</v>
      </c>
      <c r="N35" s="11"/>
      <c r="O35" s="11"/>
      <c r="P35" s="11"/>
    </row>
    <row r="36" spans="1:16" ht="15" customHeight="1" x14ac:dyDescent="0.25">
      <c r="A36" s="19" t="s">
        <v>27</v>
      </c>
      <c r="B36" s="36" t="s">
        <v>78</v>
      </c>
      <c r="C36" s="29">
        <v>40.872569292655371</v>
      </c>
      <c r="D36" s="30">
        <v>39.636126919300359</v>
      </c>
      <c r="E36" s="30">
        <v>96.066242492009692</v>
      </c>
      <c r="F36" s="33">
        <v>33.645258240193712</v>
      </c>
      <c r="G36" s="33">
        <v>75.257885985149315</v>
      </c>
      <c r="H36" s="33">
        <v>20.511651847296214</v>
      </c>
      <c r="I36" s="33">
        <v>7.342846057788539</v>
      </c>
      <c r="J36" s="33">
        <v>16.059928466182406</v>
      </c>
      <c r="K36" s="33">
        <v>15.616671669762336</v>
      </c>
      <c r="L36" s="35">
        <v>3.3093140174334144</v>
      </c>
      <c r="M36" s="32">
        <v>83.352650806714976</v>
      </c>
      <c r="N36" s="11"/>
      <c r="O36" s="11"/>
      <c r="P36" s="11"/>
    </row>
    <row r="37" spans="1:16" ht="15" customHeight="1" x14ac:dyDescent="0.25">
      <c r="A37" s="19"/>
      <c r="B37" s="36" t="s">
        <v>81</v>
      </c>
      <c r="C37" s="29">
        <v>14.659998459452797</v>
      </c>
      <c r="D37" s="33">
        <v>13.802005857949222</v>
      </c>
      <c r="E37" s="33">
        <v>19.176239370224298</v>
      </c>
      <c r="F37" s="30">
        <v>12.530032351491247</v>
      </c>
      <c r="G37" s="33">
        <v>31.253833035494207</v>
      </c>
      <c r="H37" s="33">
        <v>14.435504683263495</v>
      </c>
      <c r="I37" s="33">
        <v>13.502961547941828</v>
      </c>
      <c r="J37" s="33">
        <v>17.080812946758684</v>
      </c>
      <c r="K37" s="33">
        <v>16.768861690553361</v>
      </c>
      <c r="L37" s="33">
        <v>3.3366086393887104</v>
      </c>
      <c r="M37" s="32">
        <v>36.420174817197243</v>
      </c>
      <c r="N37" s="11"/>
      <c r="O37" s="11"/>
      <c r="P37" s="11"/>
    </row>
    <row r="38" spans="1:16" ht="15" customHeight="1" x14ac:dyDescent="0.25">
      <c r="A38" s="19"/>
      <c r="B38" s="36" t="s">
        <v>84</v>
      </c>
      <c r="C38" s="29">
        <v>16.891075478092471</v>
      </c>
      <c r="D38" s="30">
        <v>15.135362837804891</v>
      </c>
      <c r="E38" s="30" t="s">
        <v>156</v>
      </c>
      <c r="F38" s="30">
        <v>33.347549866860319</v>
      </c>
      <c r="G38" s="30">
        <v>5.3239312515129499E-2</v>
      </c>
      <c r="H38" s="30">
        <v>29.125956209150328</v>
      </c>
      <c r="I38" s="33">
        <v>6.7668862503025906</v>
      </c>
      <c r="J38" s="30">
        <v>16.332578237714838</v>
      </c>
      <c r="K38" s="30">
        <v>15.703166324035099</v>
      </c>
      <c r="L38" s="33">
        <v>4.8035507867344478</v>
      </c>
      <c r="M38" s="32">
        <v>13.827423969412914</v>
      </c>
      <c r="N38" s="11"/>
      <c r="O38" s="11"/>
      <c r="P38" s="11"/>
    </row>
    <row r="39" spans="1:16" ht="15" customHeight="1" x14ac:dyDescent="0.25">
      <c r="A39" s="89"/>
      <c r="B39" s="90" t="s">
        <v>86</v>
      </c>
      <c r="C39" s="124">
        <v>32.122876427278214</v>
      </c>
      <c r="D39" s="125">
        <v>29.461833155759184</v>
      </c>
      <c r="E39" s="125">
        <v>13.876772869040435</v>
      </c>
      <c r="F39" s="126">
        <v>59.454664736270367</v>
      </c>
      <c r="G39" s="125">
        <v>9.0874175461677726</v>
      </c>
      <c r="H39" s="126">
        <v>44.144712533494271</v>
      </c>
      <c r="I39" s="126">
        <v>7.9846715196137605</v>
      </c>
      <c r="J39" s="125">
        <v>79.245053806879923</v>
      </c>
      <c r="K39" s="125">
        <v>78.293182812064273</v>
      </c>
      <c r="L39" s="126">
        <v>6.3791909692214848</v>
      </c>
      <c r="M39" s="127">
        <v>10.32312854199664</v>
      </c>
      <c r="N39" s="11"/>
      <c r="O39" s="11"/>
      <c r="P39" s="11"/>
    </row>
    <row r="40" spans="1:16" ht="15" customHeight="1" x14ac:dyDescent="0.25">
      <c r="A40" s="19" t="s">
        <v>28</v>
      </c>
      <c r="B40" s="20" t="s">
        <v>157</v>
      </c>
      <c r="C40" s="21">
        <v>6.2706931520300015</v>
      </c>
      <c r="D40" s="22">
        <v>5.6542459744509905</v>
      </c>
      <c r="E40" s="22">
        <v>7.0282009658875326</v>
      </c>
      <c r="F40" s="22">
        <v>0.74268536741778668</v>
      </c>
      <c r="G40" s="22">
        <v>7.9998792833005314</v>
      </c>
      <c r="H40" s="24">
        <v>12.544171158989695</v>
      </c>
      <c r="I40" s="24">
        <v>0.26413168517064323</v>
      </c>
      <c r="J40" s="22">
        <v>7.4027015848625526</v>
      </c>
      <c r="K40" s="22">
        <v>7.1733528460256997</v>
      </c>
      <c r="L40" s="24">
        <v>0.52426638067026399</v>
      </c>
      <c r="M40" s="27">
        <v>0.1816166350565554</v>
      </c>
      <c r="N40" s="11"/>
      <c r="O40" s="11"/>
      <c r="P40" s="11"/>
    </row>
    <row r="41" spans="1:16" ht="15" customHeight="1" x14ac:dyDescent="0.25">
      <c r="A41" s="89"/>
      <c r="B41" s="90" t="s">
        <v>88</v>
      </c>
      <c r="C41" s="114">
        <v>5.6022303546282535</v>
      </c>
      <c r="D41" s="115">
        <v>5.1736099506402109</v>
      </c>
      <c r="E41" s="115">
        <v>4.6808338376850989</v>
      </c>
      <c r="F41" s="115">
        <v>0.65491223556602152</v>
      </c>
      <c r="G41" s="115">
        <v>2.6304399047034042</v>
      </c>
      <c r="H41" s="115">
        <v>7.110491107963596</v>
      </c>
      <c r="I41" s="118">
        <v>0.40727073241941314</v>
      </c>
      <c r="J41" s="118">
        <v>7.3052209013579201</v>
      </c>
      <c r="K41" s="118">
        <v>7.162265224433134</v>
      </c>
      <c r="L41" s="115">
        <v>1.0525487609811444</v>
      </c>
      <c r="M41" s="128">
        <v>6.5927234438785773E-2</v>
      </c>
      <c r="N41" s="11"/>
      <c r="O41" s="11"/>
      <c r="P41" s="11"/>
    </row>
    <row r="42" spans="1:16" ht="15" customHeight="1" x14ac:dyDescent="0.25">
      <c r="A42" s="97" t="s">
        <v>29</v>
      </c>
      <c r="B42" s="104" t="s">
        <v>91</v>
      </c>
      <c r="C42" s="129">
        <v>13.957575847634223</v>
      </c>
      <c r="D42" s="130">
        <v>12.075611891048077</v>
      </c>
      <c r="E42" s="130">
        <v>36.844303784811537</v>
      </c>
      <c r="F42" s="130">
        <v>50.789660848188355</v>
      </c>
      <c r="G42" s="131">
        <v>46.957988076498303</v>
      </c>
      <c r="H42" s="130">
        <v>31.220370879000505</v>
      </c>
      <c r="I42" s="130">
        <v>10.369966860827374</v>
      </c>
      <c r="J42" s="130">
        <v>22.033986270320835</v>
      </c>
      <c r="K42" s="130">
        <v>21.359314055625639</v>
      </c>
      <c r="L42" s="130">
        <v>6.2024992228979157</v>
      </c>
      <c r="M42" s="132">
        <v>1.2296279775471985</v>
      </c>
      <c r="N42" s="11"/>
      <c r="O42" s="11"/>
      <c r="P42" s="11"/>
    </row>
    <row r="43" spans="1:16" ht="15" customHeight="1" x14ac:dyDescent="0.25">
      <c r="A43" s="19" t="s">
        <v>30</v>
      </c>
      <c r="B43" s="20" t="s">
        <v>94</v>
      </c>
      <c r="C43" s="83">
        <v>28.839283009148645</v>
      </c>
      <c r="D43" s="24">
        <v>27.271942747868664</v>
      </c>
      <c r="E43" s="24">
        <v>28.473212676034983</v>
      </c>
      <c r="F43" s="24">
        <v>25.93345388142663</v>
      </c>
      <c r="G43" s="22">
        <v>53.791154098681616</v>
      </c>
      <c r="H43" s="24">
        <v>26.326657799671171</v>
      </c>
      <c r="I43" s="24">
        <v>3.6948184628973704</v>
      </c>
      <c r="J43" s="24">
        <v>41.037035111083881</v>
      </c>
      <c r="K43" s="24">
        <v>40.671755891795719</v>
      </c>
      <c r="L43" s="24">
        <v>8.2055581943924096</v>
      </c>
      <c r="M43" s="28">
        <v>6.3082858230223806</v>
      </c>
      <c r="N43" s="11"/>
      <c r="O43" s="11"/>
      <c r="P43" s="11"/>
    </row>
    <row r="44" spans="1:16" ht="15" customHeight="1" x14ac:dyDescent="0.25">
      <c r="A44" s="19"/>
      <c r="B44" s="20" t="s">
        <v>97</v>
      </c>
      <c r="C44" s="83" t="s">
        <v>154</v>
      </c>
      <c r="D44" s="24" t="s">
        <v>154</v>
      </c>
      <c r="E44" s="24" t="s">
        <v>154</v>
      </c>
      <c r="F44" s="24" t="s">
        <v>154</v>
      </c>
      <c r="G44" s="22" t="s">
        <v>154</v>
      </c>
      <c r="H44" s="24" t="s">
        <v>154</v>
      </c>
      <c r="I44" s="24" t="s">
        <v>154</v>
      </c>
      <c r="J44" s="24" t="s">
        <v>154</v>
      </c>
      <c r="K44" s="24" t="s">
        <v>154</v>
      </c>
      <c r="L44" s="24" t="s">
        <v>154</v>
      </c>
      <c r="M44" s="28" t="s">
        <v>154</v>
      </c>
      <c r="N44" s="11"/>
      <c r="O44" s="11"/>
      <c r="P44" s="11"/>
    </row>
    <row r="45" spans="1:16" ht="15" customHeight="1" x14ac:dyDescent="0.25">
      <c r="A45" s="89"/>
      <c r="B45" s="90" t="s">
        <v>98</v>
      </c>
      <c r="C45" s="114" t="s">
        <v>154</v>
      </c>
      <c r="D45" s="115" t="s">
        <v>154</v>
      </c>
      <c r="E45" s="115" t="s">
        <v>154</v>
      </c>
      <c r="F45" s="115" t="s">
        <v>154</v>
      </c>
      <c r="G45" s="115" t="s">
        <v>154</v>
      </c>
      <c r="H45" s="115" t="s">
        <v>154</v>
      </c>
      <c r="I45" s="118" t="s">
        <v>154</v>
      </c>
      <c r="J45" s="118" t="s">
        <v>154</v>
      </c>
      <c r="K45" s="118" t="s">
        <v>154</v>
      </c>
      <c r="L45" s="118" t="s">
        <v>154</v>
      </c>
      <c r="M45" s="117" t="s">
        <v>154</v>
      </c>
      <c r="N45" s="11"/>
      <c r="O45" s="11"/>
      <c r="P45" s="11"/>
    </row>
    <row r="46" spans="1:16" ht="15" customHeight="1" x14ac:dyDescent="0.25">
      <c r="A46" s="19" t="s">
        <v>31</v>
      </c>
      <c r="B46" s="20" t="s">
        <v>101</v>
      </c>
      <c r="C46" s="29" t="s">
        <v>154</v>
      </c>
      <c r="D46" s="30" t="s">
        <v>154</v>
      </c>
      <c r="E46" s="30" t="s">
        <v>154</v>
      </c>
      <c r="F46" s="31" t="s">
        <v>154</v>
      </c>
      <c r="G46" s="30" t="s">
        <v>154</v>
      </c>
      <c r="H46" s="31" t="s">
        <v>154</v>
      </c>
      <c r="I46" s="33" t="s">
        <v>154</v>
      </c>
      <c r="J46" s="33" t="s">
        <v>154</v>
      </c>
      <c r="K46" s="33" t="s">
        <v>154</v>
      </c>
      <c r="L46" s="30" t="s">
        <v>154</v>
      </c>
      <c r="M46" s="34" t="s">
        <v>154</v>
      </c>
      <c r="N46" s="11"/>
      <c r="O46" s="11"/>
      <c r="P46" s="11"/>
    </row>
    <row r="47" spans="1:16" ht="15" customHeight="1" x14ac:dyDescent="0.25">
      <c r="A47" s="19"/>
      <c r="B47" s="20" t="s">
        <v>104</v>
      </c>
      <c r="C47" s="29" t="s">
        <v>154</v>
      </c>
      <c r="D47" s="30" t="s">
        <v>154</v>
      </c>
      <c r="E47" s="30" t="s">
        <v>154</v>
      </c>
      <c r="F47" s="31" t="s">
        <v>154</v>
      </c>
      <c r="G47" s="30" t="s">
        <v>154</v>
      </c>
      <c r="H47" s="30" t="s">
        <v>154</v>
      </c>
      <c r="I47" s="33" t="s">
        <v>154</v>
      </c>
      <c r="J47" s="33" t="s">
        <v>154</v>
      </c>
      <c r="K47" s="33" t="s">
        <v>154</v>
      </c>
      <c r="L47" s="33" t="s">
        <v>154</v>
      </c>
      <c r="M47" s="34" t="s">
        <v>154</v>
      </c>
      <c r="N47" s="11"/>
      <c r="O47" s="11"/>
      <c r="P47" s="11"/>
    </row>
    <row r="48" spans="1:16" ht="15" customHeight="1" x14ac:dyDescent="0.25">
      <c r="A48" s="89"/>
      <c r="B48" s="90" t="s">
        <v>106</v>
      </c>
      <c r="C48" s="133" t="s">
        <v>154</v>
      </c>
      <c r="D48" s="118" t="s">
        <v>154</v>
      </c>
      <c r="E48" s="118" t="s">
        <v>154</v>
      </c>
      <c r="F48" s="118" t="s">
        <v>154</v>
      </c>
      <c r="G48" s="134" t="s">
        <v>154</v>
      </c>
      <c r="H48" s="134" t="s">
        <v>154</v>
      </c>
      <c r="I48" s="134" t="s">
        <v>154</v>
      </c>
      <c r="J48" s="118" t="s">
        <v>154</v>
      </c>
      <c r="K48" s="118" t="s">
        <v>154</v>
      </c>
      <c r="L48" s="134" t="s">
        <v>154</v>
      </c>
      <c r="M48" s="135" t="s">
        <v>154</v>
      </c>
      <c r="N48" s="11"/>
      <c r="O48" s="11"/>
      <c r="P48" s="11"/>
    </row>
    <row r="49" spans="1:16" ht="15" customHeight="1" x14ac:dyDescent="0.25">
      <c r="A49" s="19" t="s">
        <v>32</v>
      </c>
      <c r="B49" s="20" t="s">
        <v>108</v>
      </c>
      <c r="C49" s="37">
        <v>0.21176316885280033</v>
      </c>
      <c r="D49" s="33">
        <v>0.194118182349726</v>
      </c>
      <c r="E49" s="33">
        <v>0.20191999999999999</v>
      </c>
      <c r="F49" s="33">
        <v>0.12841</v>
      </c>
      <c r="G49" s="33">
        <v>0.30368000000000001</v>
      </c>
      <c r="H49" s="33">
        <v>0.29271709527329653</v>
      </c>
      <c r="I49" s="33">
        <v>5.4809999999999998E-2</v>
      </c>
      <c r="J49" s="33">
        <v>0.20223000000000002</v>
      </c>
      <c r="K49" s="33">
        <v>0.19590438357114406</v>
      </c>
      <c r="L49" s="35">
        <v>3.2110000000000007E-2</v>
      </c>
      <c r="M49" s="34">
        <v>0.23224117453326643</v>
      </c>
      <c r="N49" s="11"/>
      <c r="O49" s="11"/>
      <c r="P49" s="11"/>
    </row>
    <row r="50" spans="1:16" ht="15" customHeight="1" x14ac:dyDescent="0.25">
      <c r="A50" s="19"/>
      <c r="B50" s="20" t="s">
        <v>110</v>
      </c>
      <c r="C50" s="29">
        <v>5.9219146401554577</v>
      </c>
      <c r="D50" s="33">
        <v>5.8101767991501081</v>
      </c>
      <c r="E50" s="33">
        <v>4.7525370000000011</v>
      </c>
      <c r="F50" s="33">
        <v>1.5015691</v>
      </c>
      <c r="G50" s="33">
        <v>4.906516555802332</v>
      </c>
      <c r="H50" s="33">
        <v>1.8536469974344485</v>
      </c>
      <c r="I50" s="33">
        <v>1.4702570999999998</v>
      </c>
      <c r="J50" s="33">
        <v>3.0369808000000003</v>
      </c>
      <c r="K50" s="33">
        <v>2.9969234883854416</v>
      </c>
      <c r="L50" s="33">
        <v>0.99249869999999996</v>
      </c>
      <c r="M50" s="34">
        <v>6.5229510909580535</v>
      </c>
      <c r="N50" s="11"/>
      <c r="O50" s="11"/>
      <c r="P50" s="11"/>
    </row>
    <row r="51" spans="1:16" ht="15" customHeight="1" x14ac:dyDescent="0.25">
      <c r="A51" s="19"/>
      <c r="B51" s="20" t="s">
        <v>113</v>
      </c>
      <c r="C51" s="29">
        <v>10.948172815436873</v>
      </c>
      <c r="D51" s="30">
        <v>10.657061202714129</v>
      </c>
      <c r="E51" s="30">
        <v>5.4429084161859755</v>
      </c>
      <c r="F51" s="30">
        <v>4.3807367125945857</v>
      </c>
      <c r="G51" s="30">
        <v>11.478747704938053</v>
      </c>
      <c r="H51" s="30">
        <v>4.8293233696540385</v>
      </c>
      <c r="I51" s="33">
        <v>1.7990224719176162</v>
      </c>
      <c r="J51" s="30">
        <v>6.8213522133415339</v>
      </c>
      <c r="K51" s="30">
        <v>6.7169905353233101</v>
      </c>
      <c r="L51" s="33">
        <v>1.8630252366652988</v>
      </c>
      <c r="M51" s="34">
        <v>6.7748684904121541</v>
      </c>
      <c r="N51" s="11"/>
      <c r="O51" s="11"/>
      <c r="P51" s="11"/>
    </row>
    <row r="52" spans="1:16" ht="15" customHeight="1" x14ac:dyDescent="0.25">
      <c r="A52" s="136"/>
      <c r="B52" s="90" t="s">
        <v>114</v>
      </c>
      <c r="C52" s="133">
        <v>21.21949773392577</v>
      </c>
      <c r="D52" s="118">
        <v>19.573235317687505</v>
      </c>
      <c r="E52" s="115">
        <v>14.871870363303712</v>
      </c>
      <c r="F52" s="118">
        <v>25.432725794563506</v>
      </c>
      <c r="G52" s="115">
        <v>18.455379686356508</v>
      </c>
      <c r="H52" s="118">
        <v>27.310259061683219</v>
      </c>
      <c r="I52" s="118">
        <v>7.323374184526922</v>
      </c>
      <c r="J52" s="115">
        <v>14.721891082070048</v>
      </c>
      <c r="K52" s="115">
        <v>14.131716383747072</v>
      </c>
      <c r="L52" s="118">
        <v>7.0504091479351816</v>
      </c>
      <c r="M52" s="135">
        <v>0.79986917007152369</v>
      </c>
      <c r="N52" s="11"/>
      <c r="O52" s="11"/>
      <c r="P52" s="11"/>
    </row>
    <row r="53" spans="1:16" ht="15" customHeight="1" x14ac:dyDescent="0.25">
      <c r="A53" s="38" t="s">
        <v>33</v>
      </c>
      <c r="B53" s="20" t="s">
        <v>117</v>
      </c>
      <c r="C53" s="37">
        <v>13.546560000000003</v>
      </c>
      <c r="D53" s="33">
        <v>12.180495242799998</v>
      </c>
      <c r="E53" s="33">
        <v>40.827207999999999</v>
      </c>
      <c r="F53" s="30">
        <v>17.133939999999999</v>
      </c>
      <c r="G53" s="30">
        <v>63.062739999999998</v>
      </c>
      <c r="H53" s="30">
        <v>22.661990000000003</v>
      </c>
      <c r="I53" s="33">
        <v>5.5282299999999998</v>
      </c>
      <c r="J53" s="30">
        <v>25.742129999999996</v>
      </c>
      <c r="K53" s="30">
        <v>25.252404396099998</v>
      </c>
      <c r="L53" s="33">
        <v>4.0128699999999995</v>
      </c>
      <c r="M53" s="34">
        <v>2.4297303490463626</v>
      </c>
      <c r="N53" s="11"/>
      <c r="O53" s="11"/>
      <c r="P53" s="11"/>
    </row>
    <row r="54" spans="1:16" ht="15" customHeight="1" x14ac:dyDescent="0.25">
      <c r="A54" s="38"/>
      <c r="B54" s="20" t="s">
        <v>120</v>
      </c>
      <c r="C54" s="29">
        <v>8.074720000000001</v>
      </c>
      <c r="D54" s="30">
        <v>7.2672103255999998</v>
      </c>
      <c r="E54" s="30">
        <v>15.1511</v>
      </c>
      <c r="F54" s="33">
        <v>14.624450000000001</v>
      </c>
      <c r="G54" s="30">
        <v>33.29316</v>
      </c>
      <c r="H54" s="33">
        <v>13.39598</v>
      </c>
      <c r="I54" s="33">
        <v>2.3098700000000005</v>
      </c>
      <c r="J54" s="30">
        <v>7.2818800000000001</v>
      </c>
      <c r="K54" s="30">
        <v>6.9923928721999999</v>
      </c>
      <c r="L54" s="33">
        <v>2.4759000000000002</v>
      </c>
      <c r="M54" s="34">
        <v>0.95558262744142919</v>
      </c>
      <c r="N54" s="11"/>
      <c r="O54" s="11"/>
      <c r="P54" s="11"/>
    </row>
    <row r="55" spans="1:16" ht="15" customHeight="1" x14ac:dyDescent="0.25">
      <c r="A55" s="38"/>
      <c r="B55" s="20" t="s">
        <v>123</v>
      </c>
      <c r="C55" s="37">
        <v>7.983698552974591</v>
      </c>
      <c r="D55" s="33">
        <v>7.6772483187353728</v>
      </c>
      <c r="E55" s="33">
        <v>25.358050932498919</v>
      </c>
      <c r="F55" s="33">
        <v>8.6619409510523333</v>
      </c>
      <c r="G55" s="30">
        <v>44.540467811071025</v>
      </c>
      <c r="H55" s="33">
        <v>5.1725134576148228</v>
      </c>
      <c r="I55" s="33">
        <v>2.151604043767493</v>
      </c>
      <c r="J55" s="33">
        <v>6.2223432106137126</v>
      </c>
      <c r="K55" s="33">
        <v>6.1115755795759732</v>
      </c>
      <c r="L55" s="33">
        <v>1.4451784430266881</v>
      </c>
      <c r="M55" s="34">
        <v>2.6912334384982795</v>
      </c>
      <c r="N55" s="18"/>
      <c r="O55" s="11"/>
      <c r="P55" s="11"/>
    </row>
    <row r="56" spans="1:16" ht="15" customHeight="1" x14ac:dyDescent="0.25">
      <c r="A56" s="38"/>
      <c r="B56" s="20" t="s">
        <v>124</v>
      </c>
      <c r="C56" s="79" t="s">
        <v>154</v>
      </c>
      <c r="D56" s="33" t="s">
        <v>154</v>
      </c>
      <c r="E56" s="33" t="s">
        <v>154</v>
      </c>
      <c r="F56" s="33" t="s">
        <v>154</v>
      </c>
      <c r="G56" s="33" t="s">
        <v>154</v>
      </c>
      <c r="H56" s="33" t="s">
        <v>154</v>
      </c>
      <c r="I56" s="33" t="s">
        <v>154</v>
      </c>
      <c r="J56" s="33" t="s">
        <v>154</v>
      </c>
      <c r="K56" s="33" t="s">
        <v>154</v>
      </c>
      <c r="L56" s="33" t="s">
        <v>154</v>
      </c>
      <c r="M56" s="34" t="s">
        <v>154</v>
      </c>
      <c r="N56" s="18"/>
      <c r="O56" s="11"/>
      <c r="P56" s="11"/>
    </row>
    <row r="57" spans="1:16" ht="15" customHeight="1" x14ac:dyDescent="0.25">
      <c r="A57" s="159" t="s">
        <v>34</v>
      </c>
      <c r="B57" s="151" t="s">
        <v>127</v>
      </c>
      <c r="C57" s="160">
        <v>135.55379286475798</v>
      </c>
      <c r="D57" s="154">
        <v>133.28323758993264</v>
      </c>
      <c r="E57" s="154">
        <v>120.39158129337561</v>
      </c>
      <c r="F57" s="153">
        <v>76.086966914642986</v>
      </c>
      <c r="G57" s="154">
        <v>155.46773910992152</v>
      </c>
      <c r="H57" s="153">
        <v>37.666809469564676</v>
      </c>
      <c r="I57" s="153">
        <v>10.262305266381901</v>
      </c>
      <c r="J57" s="153">
        <v>130.92380398539646</v>
      </c>
      <c r="K57" s="153">
        <v>130.10982423275914</v>
      </c>
      <c r="L57" s="161">
        <v>13.290891903199672</v>
      </c>
      <c r="M57" s="155">
        <v>1.0242307428271697</v>
      </c>
      <c r="N57" s="11"/>
      <c r="O57" s="11"/>
      <c r="P57" s="11"/>
    </row>
    <row r="58" spans="1:16" ht="15" customHeight="1" x14ac:dyDescent="0.25">
      <c r="A58" s="38"/>
      <c r="B58" s="36" t="s">
        <v>129</v>
      </c>
      <c r="C58" s="29">
        <v>86.118809744435424</v>
      </c>
      <c r="D58" s="30">
        <v>85.039887572467563</v>
      </c>
      <c r="E58" s="30">
        <v>91.764487743275581</v>
      </c>
      <c r="F58" s="30">
        <v>46.27302273616143</v>
      </c>
      <c r="G58" s="31">
        <v>89.123051841732192</v>
      </c>
      <c r="H58" s="30">
        <v>17.898509820303005</v>
      </c>
      <c r="I58" s="33">
        <v>5.3149909054111806</v>
      </c>
      <c r="J58" s="30">
        <v>94.231898294780777</v>
      </c>
      <c r="K58" s="30">
        <v>93.845111497564019</v>
      </c>
      <c r="L58" s="33">
        <v>11.109013963893288</v>
      </c>
      <c r="M58" s="34">
        <v>4.0427943141198019</v>
      </c>
      <c r="N58" s="11"/>
      <c r="O58" s="11"/>
      <c r="P58" s="11"/>
    </row>
    <row r="59" spans="1:16" ht="15" customHeight="1" x14ac:dyDescent="0.25">
      <c r="A59" s="38"/>
      <c r="B59" s="20" t="s">
        <v>131</v>
      </c>
      <c r="C59" s="29">
        <v>37.994411374765306</v>
      </c>
      <c r="D59" s="30">
        <v>35.931708818386156</v>
      </c>
      <c r="E59" s="30">
        <v>36.296453160815844</v>
      </c>
      <c r="F59" s="30">
        <v>76.728521897089223</v>
      </c>
      <c r="G59" s="31">
        <v>31.950982724553363</v>
      </c>
      <c r="H59" s="30">
        <v>34.218688725599534</v>
      </c>
      <c r="I59" s="33">
        <v>8.4592083927418056</v>
      </c>
      <c r="J59" s="30">
        <v>40.687177764059626</v>
      </c>
      <c r="K59" s="30">
        <v>39.94771190069941</v>
      </c>
      <c r="L59" s="33">
        <v>21.131953680827014</v>
      </c>
      <c r="M59" s="34">
        <v>11.010435272423123</v>
      </c>
      <c r="N59" s="11"/>
      <c r="O59" s="11"/>
      <c r="P59" s="11"/>
    </row>
    <row r="60" spans="1:16" ht="15" customHeight="1" x14ac:dyDescent="0.25">
      <c r="A60" s="38"/>
      <c r="B60" s="20" t="s">
        <v>134</v>
      </c>
      <c r="C60" s="29">
        <v>34.476411373917877</v>
      </c>
      <c r="D60" s="30">
        <v>23.792393919047704</v>
      </c>
      <c r="E60" s="30">
        <v>5.9399747627645061</v>
      </c>
      <c r="F60" s="30">
        <v>524.38005325072504</v>
      </c>
      <c r="G60" s="31">
        <v>64.978524338738197</v>
      </c>
      <c r="H60" s="30">
        <v>177.23983833560351</v>
      </c>
      <c r="I60" s="33">
        <v>274.92014912579958</v>
      </c>
      <c r="J60" s="30">
        <v>286.00833513564936</v>
      </c>
      <c r="K60" s="30">
        <v>282.17818222921699</v>
      </c>
      <c r="L60" s="33">
        <v>51.109222503832456</v>
      </c>
      <c r="M60" s="34">
        <v>2.18138243291413</v>
      </c>
      <c r="N60" s="11"/>
      <c r="O60" s="11"/>
      <c r="P60" s="11"/>
    </row>
    <row r="61" spans="1:16" ht="15" customHeight="1" x14ac:dyDescent="0.25">
      <c r="A61" s="38"/>
      <c r="B61" s="20" t="s">
        <v>135</v>
      </c>
      <c r="C61" s="29">
        <v>39.657312526341343</v>
      </c>
      <c r="D61" s="30">
        <v>37.868636586063033</v>
      </c>
      <c r="E61" s="30">
        <v>6.4209416848749692</v>
      </c>
      <c r="F61" s="33">
        <v>47.778078918184015</v>
      </c>
      <c r="G61" s="30">
        <v>26.621650678319984</v>
      </c>
      <c r="H61" s="33">
        <v>29.672792638990046</v>
      </c>
      <c r="I61" s="33">
        <v>11.669065794610342</v>
      </c>
      <c r="J61" s="30">
        <v>23.511345542121866</v>
      </c>
      <c r="K61" s="30">
        <v>22.870116493193297</v>
      </c>
      <c r="L61" s="33">
        <v>12.958712567127941</v>
      </c>
      <c r="M61" s="34">
        <v>2.3383821454161939</v>
      </c>
      <c r="N61" s="11"/>
      <c r="O61" s="11"/>
      <c r="P61" s="11"/>
    </row>
    <row r="62" spans="1:16" ht="15" customHeight="1" x14ac:dyDescent="0.25">
      <c r="A62" s="38"/>
      <c r="B62" s="20" t="s">
        <v>137</v>
      </c>
      <c r="C62" s="29">
        <v>60.7143084</v>
      </c>
      <c r="D62" s="30">
        <v>57.911329740023994</v>
      </c>
      <c r="E62" s="30">
        <v>22.194266600000002</v>
      </c>
      <c r="F62" s="33">
        <v>109.12522200000001</v>
      </c>
      <c r="G62" s="30">
        <v>76.171493999999996</v>
      </c>
      <c r="H62" s="33">
        <v>46.499314200000001</v>
      </c>
      <c r="I62" s="33">
        <v>24.7675348</v>
      </c>
      <c r="J62" s="30">
        <v>39.802277400000001</v>
      </c>
      <c r="K62" s="30">
        <v>38.797427220137997</v>
      </c>
      <c r="L62" s="33">
        <v>23.608750200000003</v>
      </c>
      <c r="M62" s="34">
        <v>2.7413441362729043</v>
      </c>
      <c r="N62" s="11"/>
      <c r="O62" s="11"/>
      <c r="P62" s="11"/>
    </row>
    <row r="63" spans="1:16" ht="15" customHeight="1" thickBot="1" x14ac:dyDescent="0.3">
      <c r="A63" s="39"/>
      <c r="B63" s="40" t="s">
        <v>140</v>
      </c>
      <c r="C63" s="41">
        <v>80.633898032479692</v>
      </c>
      <c r="D63" s="42">
        <v>78.998430530135195</v>
      </c>
      <c r="E63" s="42">
        <v>126.40909958064516</v>
      </c>
      <c r="F63" s="42">
        <v>52.79578194640338</v>
      </c>
      <c r="G63" s="42">
        <v>111.91045595343681</v>
      </c>
      <c r="H63" s="42">
        <v>27.131179534580255</v>
      </c>
      <c r="I63" s="42">
        <v>7.7647936061381078</v>
      </c>
      <c r="J63" s="42">
        <v>89.40352853792416</v>
      </c>
      <c r="K63" s="42">
        <v>88.817223748181874</v>
      </c>
      <c r="L63" s="42">
        <v>15.75884447368421</v>
      </c>
      <c r="M63" s="43">
        <v>2.8669993469305082</v>
      </c>
      <c r="N63" s="11"/>
      <c r="O63" s="11"/>
      <c r="P63" s="11"/>
    </row>
    <row r="64" spans="1:16" ht="15" customHeight="1" x14ac:dyDescent="0.2"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8"/>
      <c r="N64" s="11"/>
      <c r="O64" s="11"/>
      <c r="P64" s="11"/>
    </row>
    <row r="65" spans="1:1" ht="15" customHeight="1" x14ac:dyDescent="0.25">
      <c r="A65" s="50" t="s">
        <v>141</v>
      </c>
    </row>
  </sheetData>
  <phoneticPr fontId="2"/>
  <conditionalFormatting sqref="C5:M63">
    <cfRule type="cellIs" dxfId="11" priority="1" operator="equal">
      <formula>"***"</formula>
    </cfRule>
    <cfRule type="containsBlanks" dxfId="10" priority="30" stopIfTrue="1">
      <formula>LEN(TRIM(C5))=0</formula>
    </cfRule>
    <cfRule type="cellIs" dxfId="9" priority="33" operator="greaterThanOrEqual">
      <formula>100</formula>
    </cfRule>
    <cfRule type="cellIs" dxfId="8" priority="34" operator="greaterThan">
      <formula>10</formula>
    </cfRule>
    <cfRule type="cellIs" dxfId="7" priority="35" operator="greaterThanOrEqual">
      <formula>1</formula>
    </cfRule>
    <cfRule type="cellIs" dxfId="6" priority="36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5"/>
  <sheetViews>
    <sheetView tabSelected="1" view="pageBreakPreview" zoomScale="85" zoomScaleNormal="120" zoomScaleSheetLayoutView="85" workbookViewId="0">
      <pane xSplit="2" ySplit="4" topLeftCell="C12" activePane="bottomRight" state="frozen"/>
      <selection activeCell="B41" sqref="B41"/>
      <selection pane="topRight" activeCell="B41" sqref="B41"/>
      <selection pane="bottomLeft" activeCell="B41" sqref="B41"/>
      <selection pane="bottomRight" activeCell="B41" sqref="B41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153</v>
      </c>
      <c r="O2" s="8"/>
      <c r="P2" s="8"/>
    </row>
    <row r="3" spans="1:16" ht="18" x14ac:dyDescent="0.25">
      <c r="A3" s="51"/>
      <c r="B3" s="52"/>
      <c r="C3" s="53" t="s">
        <v>2</v>
      </c>
      <c r="D3" s="48" t="s">
        <v>11</v>
      </c>
      <c r="E3" s="47" t="s">
        <v>12</v>
      </c>
      <c r="F3" s="48" t="s">
        <v>13</v>
      </c>
      <c r="G3" s="48" t="s">
        <v>14</v>
      </c>
      <c r="H3" s="48" t="s">
        <v>15</v>
      </c>
      <c r="I3" s="48" t="s">
        <v>16</v>
      </c>
      <c r="J3" s="48" t="s">
        <v>17</v>
      </c>
      <c r="K3" s="48" t="s">
        <v>18</v>
      </c>
      <c r="L3" s="47" t="s">
        <v>19</v>
      </c>
      <c r="M3" s="48" t="s">
        <v>20</v>
      </c>
      <c r="N3" s="48" t="s">
        <v>21</v>
      </c>
      <c r="O3" s="48" t="s">
        <v>0</v>
      </c>
      <c r="P3" s="49" t="s">
        <v>1</v>
      </c>
    </row>
    <row r="4" spans="1:16" ht="15" customHeight="1" thickBot="1" x14ac:dyDescent="0.3">
      <c r="A4" s="19" t="s">
        <v>3</v>
      </c>
      <c r="B4" s="36" t="s">
        <v>4</v>
      </c>
      <c r="C4" s="54" t="s">
        <v>7</v>
      </c>
      <c r="D4" s="55" t="s">
        <v>8</v>
      </c>
      <c r="E4" s="55" t="s">
        <v>8</v>
      </c>
      <c r="F4" s="55" t="s">
        <v>8</v>
      </c>
      <c r="G4" s="55" t="s">
        <v>8</v>
      </c>
      <c r="H4" s="55" t="s">
        <v>8</v>
      </c>
      <c r="I4" s="55" t="s">
        <v>8</v>
      </c>
      <c r="J4" s="55" t="s">
        <v>8</v>
      </c>
      <c r="K4" s="55" t="s">
        <v>8</v>
      </c>
      <c r="L4" s="55" t="s">
        <v>8</v>
      </c>
      <c r="M4" s="55" t="s">
        <v>8</v>
      </c>
      <c r="N4" s="55" t="s">
        <v>8</v>
      </c>
      <c r="O4" s="55" t="s">
        <v>8</v>
      </c>
      <c r="P4" s="56" t="s">
        <v>8</v>
      </c>
    </row>
    <row r="5" spans="1:16" ht="15" customHeight="1" x14ac:dyDescent="0.25">
      <c r="A5" s="84" t="s">
        <v>22</v>
      </c>
      <c r="B5" s="85" t="s">
        <v>35</v>
      </c>
      <c r="C5" s="86" t="s">
        <v>154</v>
      </c>
      <c r="D5" s="87" t="s">
        <v>154</v>
      </c>
      <c r="E5" s="87" t="s">
        <v>154</v>
      </c>
      <c r="F5" s="87" t="s">
        <v>154</v>
      </c>
      <c r="G5" s="87" t="s">
        <v>154</v>
      </c>
      <c r="H5" s="87" t="s">
        <v>154</v>
      </c>
      <c r="I5" s="87" t="s">
        <v>154</v>
      </c>
      <c r="J5" s="87" t="s">
        <v>154</v>
      </c>
      <c r="K5" s="87" t="s">
        <v>154</v>
      </c>
      <c r="L5" s="87" t="s">
        <v>154</v>
      </c>
      <c r="M5" s="87" t="s">
        <v>154</v>
      </c>
      <c r="N5" s="87" t="s">
        <v>154</v>
      </c>
      <c r="O5" s="87" t="s">
        <v>154</v>
      </c>
      <c r="P5" s="88" t="s">
        <v>154</v>
      </c>
    </row>
    <row r="6" spans="1:16" ht="15" customHeight="1" x14ac:dyDescent="0.25">
      <c r="A6" s="19" t="s">
        <v>23</v>
      </c>
      <c r="B6" s="20" t="s">
        <v>38</v>
      </c>
      <c r="C6" s="57">
        <v>100</v>
      </c>
      <c r="D6" s="61">
        <v>99.929616016266507</v>
      </c>
      <c r="E6" s="61">
        <v>99.929616016266507</v>
      </c>
      <c r="F6" s="61">
        <v>99.929616016266507</v>
      </c>
      <c r="G6" s="61">
        <v>99.929616016266507</v>
      </c>
      <c r="H6" s="61">
        <v>99.929616016266507</v>
      </c>
      <c r="I6" s="61">
        <v>99.929616016266507</v>
      </c>
      <c r="J6" s="61">
        <v>99.929616016266507</v>
      </c>
      <c r="K6" s="61">
        <v>99.929616016266507</v>
      </c>
      <c r="L6" s="61">
        <v>99.929616016266507</v>
      </c>
      <c r="M6" s="61">
        <v>99.929616016266507</v>
      </c>
      <c r="N6" s="61">
        <v>99.929616016266507</v>
      </c>
      <c r="O6" s="61">
        <v>99.929616016266507</v>
      </c>
      <c r="P6" s="62">
        <v>99.929616016266507</v>
      </c>
    </row>
    <row r="7" spans="1:16" ht="15" customHeight="1" x14ac:dyDescent="0.25">
      <c r="A7" s="19"/>
      <c r="B7" s="20" t="s">
        <v>40</v>
      </c>
      <c r="C7" s="57">
        <v>100</v>
      </c>
      <c r="D7" s="58">
        <v>100</v>
      </c>
      <c r="E7" s="58">
        <v>100</v>
      </c>
      <c r="F7" s="58">
        <v>100</v>
      </c>
      <c r="G7" s="58">
        <v>100</v>
      </c>
      <c r="H7" s="58">
        <v>100</v>
      </c>
      <c r="I7" s="58">
        <v>100</v>
      </c>
      <c r="J7" s="58">
        <v>100</v>
      </c>
      <c r="K7" s="58">
        <v>100</v>
      </c>
      <c r="L7" s="58">
        <v>100</v>
      </c>
      <c r="M7" s="58">
        <v>100</v>
      </c>
      <c r="N7" s="58">
        <v>100</v>
      </c>
      <c r="O7" s="58">
        <v>100</v>
      </c>
      <c r="P7" s="59">
        <v>100</v>
      </c>
    </row>
    <row r="8" spans="1:16" ht="15" customHeight="1" x14ac:dyDescent="0.25">
      <c r="A8" s="19"/>
      <c r="B8" s="20" t="s">
        <v>42</v>
      </c>
      <c r="C8" s="57">
        <v>100</v>
      </c>
      <c r="D8" s="58">
        <v>100</v>
      </c>
      <c r="E8" s="58">
        <v>100</v>
      </c>
      <c r="F8" s="58">
        <v>100</v>
      </c>
      <c r="G8" s="58">
        <v>100</v>
      </c>
      <c r="H8" s="58">
        <v>100</v>
      </c>
      <c r="I8" s="58">
        <v>100</v>
      </c>
      <c r="J8" s="58">
        <v>100</v>
      </c>
      <c r="K8" s="58">
        <v>100</v>
      </c>
      <c r="L8" s="58">
        <v>100</v>
      </c>
      <c r="M8" s="58">
        <v>100</v>
      </c>
      <c r="N8" s="58">
        <v>100</v>
      </c>
      <c r="O8" s="58">
        <v>100</v>
      </c>
      <c r="P8" s="59">
        <v>100</v>
      </c>
    </row>
    <row r="9" spans="1:16" ht="15" customHeight="1" x14ac:dyDescent="0.25">
      <c r="A9" s="19"/>
      <c r="B9" s="20" t="s">
        <v>44</v>
      </c>
      <c r="C9" s="60">
        <v>100</v>
      </c>
      <c r="D9" s="61">
        <v>100</v>
      </c>
      <c r="E9" s="61">
        <v>100</v>
      </c>
      <c r="F9" s="61">
        <v>100</v>
      </c>
      <c r="G9" s="61">
        <v>100</v>
      </c>
      <c r="H9" s="61">
        <v>100</v>
      </c>
      <c r="I9" s="61">
        <v>100</v>
      </c>
      <c r="J9" s="61">
        <v>100</v>
      </c>
      <c r="K9" s="61">
        <v>100</v>
      </c>
      <c r="L9" s="61">
        <v>100</v>
      </c>
      <c r="M9" s="61">
        <v>100</v>
      </c>
      <c r="N9" s="61">
        <v>100</v>
      </c>
      <c r="O9" s="61">
        <v>100</v>
      </c>
      <c r="P9" s="62">
        <v>100</v>
      </c>
    </row>
    <row r="10" spans="1:16" ht="15" customHeight="1" x14ac:dyDescent="0.25">
      <c r="A10" s="19"/>
      <c r="B10" s="20" t="s">
        <v>47</v>
      </c>
      <c r="C10" s="60">
        <v>100</v>
      </c>
      <c r="D10" s="61">
        <v>100</v>
      </c>
      <c r="E10" s="61">
        <v>100</v>
      </c>
      <c r="F10" s="61">
        <v>100</v>
      </c>
      <c r="G10" s="61">
        <v>100</v>
      </c>
      <c r="H10" s="61">
        <v>100</v>
      </c>
      <c r="I10" s="61">
        <v>100</v>
      </c>
      <c r="J10" s="61">
        <v>100</v>
      </c>
      <c r="K10" s="61">
        <v>100</v>
      </c>
      <c r="L10" s="61">
        <v>100</v>
      </c>
      <c r="M10" s="61">
        <v>100</v>
      </c>
      <c r="N10" s="61">
        <v>100</v>
      </c>
      <c r="O10" s="61">
        <v>100</v>
      </c>
      <c r="P10" s="62">
        <v>100</v>
      </c>
    </row>
    <row r="11" spans="1:16" ht="15" customHeight="1" x14ac:dyDescent="0.25">
      <c r="A11" s="19"/>
      <c r="B11" s="20" t="s">
        <v>49</v>
      </c>
      <c r="C11" s="60">
        <v>100</v>
      </c>
      <c r="D11" s="61">
        <v>100</v>
      </c>
      <c r="E11" s="61">
        <v>100</v>
      </c>
      <c r="F11" s="61">
        <v>100</v>
      </c>
      <c r="G11" s="61">
        <v>100</v>
      </c>
      <c r="H11" s="61">
        <v>100</v>
      </c>
      <c r="I11" s="61">
        <v>100</v>
      </c>
      <c r="J11" s="61">
        <v>100</v>
      </c>
      <c r="K11" s="61">
        <v>100</v>
      </c>
      <c r="L11" s="61">
        <v>100</v>
      </c>
      <c r="M11" s="61">
        <v>100</v>
      </c>
      <c r="N11" s="61">
        <v>100</v>
      </c>
      <c r="O11" s="61">
        <v>100</v>
      </c>
      <c r="P11" s="62">
        <v>100</v>
      </c>
    </row>
    <row r="12" spans="1:16" ht="15" customHeight="1" x14ac:dyDescent="0.25">
      <c r="A12" s="19"/>
      <c r="B12" s="20" t="s">
        <v>52</v>
      </c>
      <c r="C12" s="60">
        <v>100</v>
      </c>
      <c r="D12" s="61">
        <v>100</v>
      </c>
      <c r="E12" s="61">
        <v>100</v>
      </c>
      <c r="F12" s="61">
        <v>100</v>
      </c>
      <c r="G12" s="61">
        <v>100</v>
      </c>
      <c r="H12" s="61">
        <v>100</v>
      </c>
      <c r="I12" s="61">
        <v>100</v>
      </c>
      <c r="J12" s="61">
        <v>100</v>
      </c>
      <c r="K12" s="61">
        <v>100</v>
      </c>
      <c r="L12" s="61">
        <v>100</v>
      </c>
      <c r="M12" s="61">
        <v>100</v>
      </c>
      <c r="N12" s="61">
        <v>100</v>
      </c>
      <c r="O12" s="61">
        <v>100</v>
      </c>
      <c r="P12" s="62">
        <v>100</v>
      </c>
    </row>
    <row r="13" spans="1:16" ht="15" customHeight="1" x14ac:dyDescent="0.25">
      <c r="A13" s="19"/>
      <c r="B13" s="20" t="s">
        <v>148</v>
      </c>
      <c r="C13" s="60">
        <v>100</v>
      </c>
      <c r="D13" s="61">
        <v>100</v>
      </c>
      <c r="E13" s="61">
        <v>100</v>
      </c>
      <c r="F13" s="61">
        <v>100</v>
      </c>
      <c r="G13" s="61">
        <v>100</v>
      </c>
      <c r="H13" s="61">
        <v>100</v>
      </c>
      <c r="I13" s="61">
        <v>100</v>
      </c>
      <c r="J13" s="61">
        <v>100</v>
      </c>
      <c r="K13" s="61">
        <v>100</v>
      </c>
      <c r="L13" s="61">
        <v>100</v>
      </c>
      <c r="M13" s="61">
        <v>100</v>
      </c>
      <c r="N13" s="61">
        <v>100</v>
      </c>
      <c r="O13" s="61">
        <v>100</v>
      </c>
      <c r="P13" s="62">
        <v>100</v>
      </c>
    </row>
    <row r="14" spans="1:16" ht="15" customHeight="1" x14ac:dyDescent="0.25">
      <c r="A14" s="19"/>
      <c r="B14" s="20" t="s">
        <v>142</v>
      </c>
      <c r="C14" s="60">
        <v>100</v>
      </c>
      <c r="D14" s="61">
        <v>100</v>
      </c>
      <c r="E14" s="61">
        <v>98.475573160484956</v>
      </c>
      <c r="F14" s="61">
        <v>100</v>
      </c>
      <c r="G14" s="61">
        <v>100</v>
      </c>
      <c r="H14" s="61">
        <v>100</v>
      </c>
      <c r="I14" s="61">
        <v>98.475573160484956</v>
      </c>
      <c r="J14" s="61">
        <v>98.475573160484956</v>
      </c>
      <c r="K14" s="61">
        <v>98.475573160484956</v>
      </c>
      <c r="L14" s="61">
        <v>98.475573160484956</v>
      </c>
      <c r="M14" s="61">
        <v>98.475573160484956</v>
      </c>
      <c r="N14" s="61">
        <v>100</v>
      </c>
      <c r="O14" s="61">
        <v>100</v>
      </c>
      <c r="P14" s="62">
        <v>100</v>
      </c>
    </row>
    <row r="15" spans="1:16" ht="15" customHeight="1" x14ac:dyDescent="0.25">
      <c r="A15" s="89"/>
      <c r="B15" s="90" t="s">
        <v>143</v>
      </c>
      <c r="C15" s="91">
        <v>100</v>
      </c>
      <c r="D15" s="92">
        <v>100</v>
      </c>
      <c r="E15" s="92">
        <v>100</v>
      </c>
      <c r="F15" s="92">
        <v>100</v>
      </c>
      <c r="G15" s="92">
        <v>100</v>
      </c>
      <c r="H15" s="92">
        <v>100</v>
      </c>
      <c r="I15" s="92">
        <v>100</v>
      </c>
      <c r="J15" s="92">
        <v>100</v>
      </c>
      <c r="K15" s="92">
        <v>100</v>
      </c>
      <c r="L15" s="92">
        <v>100</v>
      </c>
      <c r="M15" s="92">
        <v>100</v>
      </c>
      <c r="N15" s="92">
        <v>100</v>
      </c>
      <c r="O15" s="92">
        <v>100</v>
      </c>
      <c r="P15" s="93">
        <v>100</v>
      </c>
    </row>
    <row r="16" spans="1:16" ht="15" customHeight="1" x14ac:dyDescent="0.25">
      <c r="A16" s="19" t="s">
        <v>24</v>
      </c>
      <c r="B16" s="20" t="s">
        <v>55</v>
      </c>
      <c r="C16" s="60">
        <v>100</v>
      </c>
      <c r="D16" s="61">
        <v>100</v>
      </c>
      <c r="E16" s="61">
        <v>100</v>
      </c>
      <c r="F16" s="61">
        <v>100</v>
      </c>
      <c r="G16" s="61">
        <v>100</v>
      </c>
      <c r="H16" s="61">
        <v>100</v>
      </c>
      <c r="I16" s="61">
        <v>100</v>
      </c>
      <c r="J16" s="61">
        <v>100</v>
      </c>
      <c r="K16" s="61">
        <v>100</v>
      </c>
      <c r="L16" s="61">
        <v>100</v>
      </c>
      <c r="M16" s="61">
        <v>100</v>
      </c>
      <c r="N16" s="61">
        <v>100</v>
      </c>
      <c r="O16" s="61">
        <v>100</v>
      </c>
      <c r="P16" s="62">
        <v>100</v>
      </c>
    </row>
    <row r="17" spans="1:16" ht="15" customHeight="1" x14ac:dyDescent="0.25">
      <c r="A17" s="19"/>
      <c r="B17" s="20" t="s">
        <v>57</v>
      </c>
      <c r="C17" s="60">
        <v>100</v>
      </c>
      <c r="D17" s="63">
        <v>100</v>
      </c>
      <c r="E17" s="63">
        <v>100</v>
      </c>
      <c r="F17" s="63">
        <v>100</v>
      </c>
      <c r="G17" s="63">
        <v>100</v>
      </c>
      <c r="H17" s="63">
        <v>100</v>
      </c>
      <c r="I17" s="63">
        <v>100</v>
      </c>
      <c r="J17" s="63">
        <v>100</v>
      </c>
      <c r="K17" s="63">
        <v>100</v>
      </c>
      <c r="L17" s="63">
        <v>100</v>
      </c>
      <c r="M17" s="63">
        <v>100</v>
      </c>
      <c r="N17" s="63">
        <v>100</v>
      </c>
      <c r="O17" s="63">
        <v>100</v>
      </c>
      <c r="P17" s="64">
        <v>100</v>
      </c>
    </row>
    <row r="18" spans="1:16" ht="15" customHeight="1" x14ac:dyDescent="0.25">
      <c r="A18" s="19"/>
      <c r="B18" s="20" t="s">
        <v>58</v>
      </c>
      <c r="C18" s="60">
        <v>100</v>
      </c>
      <c r="D18" s="63">
        <v>100</v>
      </c>
      <c r="E18" s="63">
        <v>100</v>
      </c>
      <c r="F18" s="63">
        <v>100</v>
      </c>
      <c r="G18" s="63">
        <v>100</v>
      </c>
      <c r="H18" s="63">
        <v>100</v>
      </c>
      <c r="I18" s="63">
        <v>100</v>
      </c>
      <c r="J18" s="63">
        <v>100</v>
      </c>
      <c r="K18" s="63">
        <v>100</v>
      </c>
      <c r="L18" s="63">
        <v>100</v>
      </c>
      <c r="M18" s="63">
        <v>100</v>
      </c>
      <c r="N18" s="63">
        <v>100</v>
      </c>
      <c r="O18" s="63">
        <v>100</v>
      </c>
      <c r="P18" s="64">
        <v>100</v>
      </c>
    </row>
    <row r="19" spans="1:16" ht="15" customHeight="1" x14ac:dyDescent="0.25">
      <c r="A19" s="19"/>
      <c r="B19" s="20" t="s">
        <v>60</v>
      </c>
      <c r="C19" s="60">
        <v>100</v>
      </c>
      <c r="D19" s="63">
        <v>100</v>
      </c>
      <c r="E19" s="63">
        <v>100</v>
      </c>
      <c r="F19" s="63">
        <v>100</v>
      </c>
      <c r="G19" s="63">
        <v>100</v>
      </c>
      <c r="H19" s="63">
        <v>100</v>
      </c>
      <c r="I19" s="63">
        <v>100</v>
      </c>
      <c r="J19" s="63">
        <v>100</v>
      </c>
      <c r="K19" s="63">
        <v>100</v>
      </c>
      <c r="L19" s="63">
        <v>100</v>
      </c>
      <c r="M19" s="63">
        <v>100</v>
      </c>
      <c r="N19" s="63">
        <v>100</v>
      </c>
      <c r="O19" s="63">
        <v>100</v>
      </c>
      <c r="P19" s="64">
        <v>100</v>
      </c>
    </row>
    <row r="20" spans="1:16" ht="15" customHeight="1" x14ac:dyDescent="0.25">
      <c r="A20" s="19"/>
      <c r="B20" s="20" t="s">
        <v>149</v>
      </c>
      <c r="C20" s="60">
        <v>100</v>
      </c>
      <c r="D20" s="63">
        <v>100</v>
      </c>
      <c r="E20" s="63">
        <v>100</v>
      </c>
      <c r="F20" s="63">
        <v>100</v>
      </c>
      <c r="G20" s="63">
        <v>100</v>
      </c>
      <c r="H20" s="63">
        <v>100</v>
      </c>
      <c r="I20" s="63">
        <v>100</v>
      </c>
      <c r="J20" s="63">
        <v>100</v>
      </c>
      <c r="K20" s="63">
        <v>100</v>
      </c>
      <c r="L20" s="63">
        <v>100</v>
      </c>
      <c r="M20" s="63">
        <v>100</v>
      </c>
      <c r="N20" s="63">
        <v>100</v>
      </c>
      <c r="O20" s="63">
        <v>100</v>
      </c>
      <c r="P20" s="64">
        <v>100</v>
      </c>
    </row>
    <row r="21" spans="1:16" ht="15" customHeight="1" x14ac:dyDescent="0.25">
      <c r="A21" s="19"/>
      <c r="B21" s="20" t="s">
        <v>144</v>
      </c>
      <c r="C21" s="60">
        <v>100</v>
      </c>
      <c r="D21" s="63">
        <v>100</v>
      </c>
      <c r="E21" s="63">
        <v>100</v>
      </c>
      <c r="F21" s="63">
        <v>100</v>
      </c>
      <c r="G21" s="63">
        <v>100</v>
      </c>
      <c r="H21" s="63">
        <v>100</v>
      </c>
      <c r="I21" s="63">
        <v>100</v>
      </c>
      <c r="J21" s="63">
        <v>100</v>
      </c>
      <c r="K21" s="63">
        <v>100</v>
      </c>
      <c r="L21" s="63">
        <v>100</v>
      </c>
      <c r="M21" s="63">
        <v>100</v>
      </c>
      <c r="N21" s="63">
        <v>100</v>
      </c>
      <c r="O21" s="63">
        <v>100</v>
      </c>
      <c r="P21" s="64">
        <v>100</v>
      </c>
    </row>
    <row r="22" spans="1:16" ht="15" customHeight="1" x14ac:dyDescent="0.25">
      <c r="A22" s="89"/>
      <c r="B22" s="90" t="s">
        <v>145</v>
      </c>
      <c r="C22" s="91">
        <v>100</v>
      </c>
      <c r="D22" s="92">
        <v>100</v>
      </c>
      <c r="E22" s="92">
        <v>100</v>
      </c>
      <c r="F22" s="92">
        <v>100</v>
      </c>
      <c r="G22" s="92">
        <v>100</v>
      </c>
      <c r="H22" s="92">
        <v>100</v>
      </c>
      <c r="I22" s="92">
        <v>100</v>
      </c>
      <c r="J22" s="92">
        <v>100</v>
      </c>
      <c r="K22" s="92">
        <v>100</v>
      </c>
      <c r="L22" s="92">
        <v>100</v>
      </c>
      <c r="M22" s="92">
        <v>100</v>
      </c>
      <c r="N22" s="92">
        <v>100</v>
      </c>
      <c r="O22" s="92">
        <v>100</v>
      </c>
      <c r="P22" s="93">
        <v>100</v>
      </c>
    </row>
    <row r="23" spans="1:16" ht="15" customHeight="1" x14ac:dyDescent="0.25">
      <c r="A23" s="19" t="s">
        <v>25</v>
      </c>
      <c r="B23" s="20" t="s">
        <v>64</v>
      </c>
      <c r="C23" s="60">
        <v>99.726775956284158</v>
      </c>
      <c r="D23" s="66">
        <v>57.059420270589058</v>
      </c>
      <c r="E23" s="66">
        <v>57.059420270589058</v>
      </c>
      <c r="F23" s="66">
        <v>57.059420270589058</v>
      </c>
      <c r="G23" s="66">
        <v>57.059420270589058</v>
      </c>
      <c r="H23" s="66">
        <v>57.059420270589058</v>
      </c>
      <c r="I23" s="66">
        <v>57.059420270589058</v>
      </c>
      <c r="J23" s="66">
        <v>57.059420270589058</v>
      </c>
      <c r="K23" s="66">
        <v>57.059420270589058</v>
      </c>
      <c r="L23" s="66">
        <v>57.059420270589058</v>
      </c>
      <c r="M23" s="66">
        <v>57.059420270589058</v>
      </c>
      <c r="N23" s="66">
        <v>57.059420270589058</v>
      </c>
      <c r="O23" s="66">
        <v>57.059420270589058</v>
      </c>
      <c r="P23" s="67">
        <v>57.059420270589058</v>
      </c>
    </row>
    <row r="24" spans="1:16" ht="15" customHeight="1" x14ac:dyDescent="0.25">
      <c r="A24" s="19"/>
      <c r="B24" s="20" t="s">
        <v>66</v>
      </c>
      <c r="C24" s="65">
        <v>100</v>
      </c>
      <c r="D24" s="66">
        <v>77.939635100062844</v>
      </c>
      <c r="E24" s="66">
        <v>77.939635100062844</v>
      </c>
      <c r="F24" s="66">
        <v>77.939635100062844</v>
      </c>
      <c r="G24" s="66">
        <v>77.939635100062844</v>
      </c>
      <c r="H24" s="66">
        <v>77.939635100062844</v>
      </c>
      <c r="I24" s="66">
        <v>77.939635100062844</v>
      </c>
      <c r="J24" s="66">
        <v>77.939635100062844</v>
      </c>
      <c r="K24" s="66">
        <v>77.939635100062844</v>
      </c>
      <c r="L24" s="66">
        <v>77.939635100062844</v>
      </c>
      <c r="M24" s="66">
        <v>77.939635100062844</v>
      </c>
      <c r="N24" s="66">
        <v>75.672407714982953</v>
      </c>
      <c r="O24" s="66">
        <v>75.672407714982953</v>
      </c>
      <c r="P24" s="67">
        <v>75.672407714982953</v>
      </c>
    </row>
    <row r="25" spans="1:16" ht="15" customHeight="1" x14ac:dyDescent="0.25">
      <c r="A25" s="19"/>
      <c r="B25" s="20" t="s">
        <v>68</v>
      </c>
      <c r="C25" s="60">
        <v>99.726775956284158</v>
      </c>
      <c r="D25" s="66">
        <v>49.628522193980039</v>
      </c>
      <c r="E25" s="66">
        <v>49.628522193980039</v>
      </c>
      <c r="F25" s="66">
        <v>49.628522193980039</v>
      </c>
      <c r="G25" s="66">
        <v>49.628522193980039</v>
      </c>
      <c r="H25" s="66">
        <v>49.628522193980039</v>
      </c>
      <c r="I25" s="66">
        <v>49.628522193980039</v>
      </c>
      <c r="J25" s="66">
        <v>49.628522193980039</v>
      </c>
      <c r="K25" s="66">
        <v>49.628522193980039</v>
      </c>
      <c r="L25" s="66">
        <v>49.628522193980039</v>
      </c>
      <c r="M25" s="66">
        <v>49.628522193980039</v>
      </c>
      <c r="N25" s="66">
        <v>48.17063351117212</v>
      </c>
      <c r="O25" s="66">
        <v>48.17063351117212</v>
      </c>
      <c r="P25" s="67">
        <v>48.17063351117212</v>
      </c>
    </row>
    <row r="26" spans="1:16" ht="15" customHeight="1" x14ac:dyDescent="0.25">
      <c r="A26" s="19"/>
      <c r="B26" s="50" t="s">
        <v>69</v>
      </c>
      <c r="C26" s="65">
        <v>100</v>
      </c>
      <c r="D26" s="66">
        <v>70.496954064971732</v>
      </c>
      <c r="E26" s="66">
        <v>70.496954064971732</v>
      </c>
      <c r="F26" s="66">
        <v>70.496954064971732</v>
      </c>
      <c r="G26" s="66">
        <v>70.496954064971732</v>
      </c>
      <c r="H26" s="66">
        <v>70.496954064971732</v>
      </c>
      <c r="I26" s="66">
        <v>70.496954064971732</v>
      </c>
      <c r="J26" s="66">
        <v>70.496954064971732</v>
      </c>
      <c r="K26" s="66">
        <v>70.496954064971732</v>
      </c>
      <c r="L26" s="66">
        <v>70.496954064971732</v>
      </c>
      <c r="M26" s="66">
        <v>70.496954064971732</v>
      </c>
      <c r="N26" s="66">
        <v>69.970573891511251</v>
      </c>
      <c r="O26" s="66">
        <v>69.970573891511251</v>
      </c>
      <c r="P26" s="67">
        <v>69.970573891511251</v>
      </c>
    </row>
    <row r="27" spans="1:16" ht="15" customHeight="1" x14ac:dyDescent="0.25">
      <c r="A27" s="19"/>
      <c r="B27" s="20" t="s">
        <v>70</v>
      </c>
      <c r="C27" s="65">
        <v>100</v>
      </c>
      <c r="D27" s="66">
        <v>99.842223713953913</v>
      </c>
      <c r="E27" s="66">
        <v>99.842223713953913</v>
      </c>
      <c r="F27" s="66">
        <v>99.842223713953913</v>
      </c>
      <c r="G27" s="66">
        <v>99.842223713953913</v>
      </c>
      <c r="H27" s="66">
        <v>99.842223713953913</v>
      </c>
      <c r="I27" s="66">
        <v>99.842223713953913</v>
      </c>
      <c r="J27" s="66">
        <v>99.842223713953913</v>
      </c>
      <c r="K27" s="66">
        <v>99.842223713953913</v>
      </c>
      <c r="L27" s="66">
        <v>99.842223713953913</v>
      </c>
      <c r="M27" s="66">
        <v>99.842223713953913</v>
      </c>
      <c r="N27" s="66">
        <v>99.842223713953913</v>
      </c>
      <c r="O27" s="66">
        <v>99.842223713953913</v>
      </c>
      <c r="P27" s="67">
        <v>99.842223713953913</v>
      </c>
    </row>
    <row r="28" spans="1:16" ht="15" customHeight="1" x14ac:dyDescent="0.25">
      <c r="A28" s="19"/>
      <c r="B28" s="50" t="s">
        <v>71</v>
      </c>
      <c r="C28" s="60">
        <v>96.174863387978135</v>
      </c>
      <c r="D28" s="66">
        <v>93.352411485839369</v>
      </c>
      <c r="E28" s="66">
        <v>93.352411485839369</v>
      </c>
      <c r="F28" s="66">
        <v>93.352411485839369</v>
      </c>
      <c r="G28" s="66">
        <v>93.352411485839369</v>
      </c>
      <c r="H28" s="66">
        <v>93.352411485839369</v>
      </c>
      <c r="I28" s="66">
        <v>93.352411485839369</v>
      </c>
      <c r="J28" s="66">
        <v>93.352411485839369</v>
      </c>
      <c r="K28" s="66">
        <v>93.352411485839369</v>
      </c>
      <c r="L28" s="66">
        <v>93.352411485839369</v>
      </c>
      <c r="M28" s="66">
        <v>93.352411485839369</v>
      </c>
      <c r="N28" s="66">
        <v>92.354173957749623</v>
      </c>
      <c r="O28" s="66">
        <v>92.354173957749623</v>
      </c>
      <c r="P28" s="67">
        <v>92.354173957749623</v>
      </c>
    </row>
    <row r="29" spans="1:16" ht="15" customHeight="1" x14ac:dyDescent="0.25">
      <c r="A29" s="19"/>
      <c r="B29" s="50" t="s">
        <v>72</v>
      </c>
      <c r="C29" s="65">
        <v>90.710382513661202</v>
      </c>
      <c r="D29" s="66">
        <v>83.327778897195074</v>
      </c>
      <c r="E29" s="66">
        <v>83.327778897195074</v>
      </c>
      <c r="F29" s="66">
        <v>83.327778897195074</v>
      </c>
      <c r="G29" s="66">
        <v>83.327778897195074</v>
      </c>
      <c r="H29" s="66">
        <v>83.327778897195074</v>
      </c>
      <c r="I29" s="66">
        <v>83.327778897195074</v>
      </c>
      <c r="J29" s="66">
        <v>83.327778897195074</v>
      </c>
      <c r="K29" s="66">
        <v>83.327778897195074</v>
      </c>
      <c r="L29" s="66">
        <v>83.327778897195074</v>
      </c>
      <c r="M29" s="66">
        <v>83.327778897195074</v>
      </c>
      <c r="N29" s="66">
        <v>83.281055121755969</v>
      </c>
      <c r="O29" s="66">
        <v>83.281055121755969</v>
      </c>
      <c r="P29" s="67">
        <v>83.281055121755969</v>
      </c>
    </row>
    <row r="30" spans="1:16" ht="15" customHeight="1" x14ac:dyDescent="0.25">
      <c r="A30" s="19"/>
      <c r="B30" s="20" t="s">
        <v>73</v>
      </c>
      <c r="C30" s="60">
        <v>100</v>
      </c>
      <c r="D30" s="66">
        <v>92.410429059469706</v>
      </c>
      <c r="E30" s="66">
        <v>92.410429059469706</v>
      </c>
      <c r="F30" s="66">
        <v>92.410429059469706</v>
      </c>
      <c r="G30" s="66">
        <v>92.410429059469706</v>
      </c>
      <c r="H30" s="66">
        <v>92.410429059469706</v>
      </c>
      <c r="I30" s="66">
        <v>92.410429059469706</v>
      </c>
      <c r="J30" s="66">
        <v>92.410429059469706</v>
      </c>
      <c r="K30" s="66">
        <v>92.410429059469706</v>
      </c>
      <c r="L30" s="66">
        <v>92.410429059469706</v>
      </c>
      <c r="M30" s="66">
        <v>92.410429059469706</v>
      </c>
      <c r="N30" s="66">
        <v>92.173866161836202</v>
      </c>
      <c r="O30" s="66">
        <v>92.173866161836202</v>
      </c>
      <c r="P30" s="67">
        <v>92.173866161836202</v>
      </c>
    </row>
    <row r="31" spans="1:16" ht="15" customHeight="1" x14ac:dyDescent="0.25">
      <c r="A31" s="19"/>
      <c r="B31" s="20" t="s">
        <v>74</v>
      </c>
      <c r="C31" s="60">
        <v>100</v>
      </c>
      <c r="D31" s="66">
        <v>97.796695509271572</v>
      </c>
      <c r="E31" s="66">
        <v>97.796695509271572</v>
      </c>
      <c r="F31" s="66">
        <v>97.796695509271572</v>
      </c>
      <c r="G31" s="66">
        <v>97.796695509271572</v>
      </c>
      <c r="H31" s="66">
        <v>97.796695509271572</v>
      </c>
      <c r="I31" s="66">
        <v>97.796695509271572</v>
      </c>
      <c r="J31" s="66">
        <v>97.796695509271572</v>
      </c>
      <c r="K31" s="66">
        <v>97.796695509271572</v>
      </c>
      <c r="L31" s="66">
        <v>97.796695509271572</v>
      </c>
      <c r="M31" s="66">
        <v>97.796695509271572</v>
      </c>
      <c r="N31" s="66">
        <v>96.869685911977584</v>
      </c>
      <c r="O31" s="66">
        <v>96.869685911977584</v>
      </c>
      <c r="P31" s="67">
        <v>96.869685911977584</v>
      </c>
    </row>
    <row r="32" spans="1:16" ht="15" customHeight="1" x14ac:dyDescent="0.25">
      <c r="A32" s="19"/>
      <c r="B32" s="20" t="s">
        <v>75</v>
      </c>
      <c r="C32" s="65">
        <v>99.453551912568301</v>
      </c>
      <c r="D32" s="66">
        <v>98.270226645244719</v>
      </c>
      <c r="E32" s="66">
        <v>98.270226645244719</v>
      </c>
      <c r="F32" s="66">
        <v>98.270226645244719</v>
      </c>
      <c r="G32" s="66">
        <v>98.270226645244719</v>
      </c>
      <c r="H32" s="66">
        <v>98.270226645244719</v>
      </c>
      <c r="I32" s="66">
        <v>98.270226645244719</v>
      </c>
      <c r="J32" s="66">
        <v>98.270226645244719</v>
      </c>
      <c r="K32" s="66">
        <v>98.270226645244719</v>
      </c>
      <c r="L32" s="66">
        <v>98.270226645244719</v>
      </c>
      <c r="M32" s="66">
        <v>98.270226645244719</v>
      </c>
      <c r="N32" s="66">
        <v>97.65673304978246</v>
      </c>
      <c r="O32" s="66">
        <v>97.65673304978246</v>
      </c>
      <c r="P32" s="67">
        <v>97.65673304978246</v>
      </c>
    </row>
    <row r="33" spans="1:16" ht="15" customHeight="1" x14ac:dyDescent="0.25">
      <c r="A33" s="19"/>
      <c r="B33" s="36" t="s">
        <v>146</v>
      </c>
      <c r="C33" s="65">
        <v>99.453551912568301</v>
      </c>
      <c r="D33" s="66">
        <v>88.680323824520627</v>
      </c>
      <c r="E33" s="66">
        <v>88.680323824520627</v>
      </c>
      <c r="F33" s="66">
        <v>88.680323824520627</v>
      </c>
      <c r="G33" s="66">
        <v>88.680323824520627</v>
      </c>
      <c r="H33" s="66">
        <v>88.680323824520627</v>
      </c>
      <c r="I33" s="66">
        <v>88.680323824520627</v>
      </c>
      <c r="J33" s="66">
        <v>88.680323824520627</v>
      </c>
      <c r="K33" s="66">
        <v>88.680323824520627</v>
      </c>
      <c r="L33" s="66">
        <v>88.680323824520627</v>
      </c>
      <c r="M33" s="66">
        <v>88.680323824520627</v>
      </c>
      <c r="N33" s="66">
        <v>88.49418890181876</v>
      </c>
      <c r="O33" s="66">
        <v>88.49418890181876</v>
      </c>
      <c r="P33" s="67">
        <v>88.49418890181876</v>
      </c>
    </row>
    <row r="34" spans="1:16" ht="15" customHeight="1" x14ac:dyDescent="0.25">
      <c r="A34" s="89"/>
      <c r="B34" s="90" t="s">
        <v>147</v>
      </c>
      <c r="C34" s="94">
        <v>98.907103825136616</v>
      </c>
      <c r="D34" s="95">
        <v>93.695340344400051</v>
      </c>
      <c r="E34" s="95">
        <v>93.695340344400051</v>
      </c>
      <c r="F34" s="95">
        <v>93.695340344400051</v>
      </c>
      <c r="G34" s="95">
        <v>93.695340344400051</v>
      </c>
      <c r="H34" s="95">
        <v>93.695340344400051</v>
      </c>
      <c r="I34" s="95">
        <v>93.695340344400051</v>
      </c>
      <c r="J34" s="95">
        <v>93.695340344400051</v>
      </c>
      <c r="K34" s="95">
        <v>93.695340344400051</v>
      </c>
      <c r="L34" s="95">
        <v>93.695340344400051</v>
      </c>
      <c r="M34" s="95">
        <v>93.695340344400051</v>
      </c>
      <c r="N34" s="95">
        <v>93.445273980843623</v>
      </c>
      <c r="O34" s="95">
        <v>93.445273980843623</v>
      </c>
      <c r="P34" s="96">
        <v>93.445273980843623</v>
      </c>
    </row>
    <row r="35" spans="1:16" ht="15" customHeight="1" x14ac:dyDescent="0.25">
      <c r="A35" s="97" t="s">
        <v>26</v>
      </c>
      <c r="B35" s="98" t="s">
        <v>76</v>
      </c>
      <c r="C35" s="99" t="s">
        <v>154</v>
      </c>
      <c r="D35" s="100" t="s">
        <v>154</v>
      </c>
      <c r="E35" s="100" t="s">
        <v>154</v>
      </c>
      <c r="F35" s="100" t="s">
        <v>154</v>
      </c>
      <c r="G35" s="100" t="s">
        <v>154</v>
      </c>
      <c r="H35" s="100" t="s">
        <v>154</v>
      </c>
      <c r="I35" s="100" t="s">
        <v>154</v>
      </c>
      <c r="J35" s="100" t="s">
        <v>154</v>
      </c>
      <c r="K35" s="100" t="s">
        <v>154</v>
      </c>
      <c r="L35" s="100" t="s">
        <v>154</v>
      </c>
      <c r="M35" s="100" t="s">
        <v>154</v>
      </c>
      <c r="N35" s="100" t="s">
        <v>154</v>
      </c>
      <c r="O35" s="100" t="s">
        <v>154</v>
      </c>
      <c r="P35" s="101" t="s">
        <v>154</v>
      </c>
    </row>
    <row r="36" spans="1:16" ht="15" customHeight="1" x14ac:dyDescent="0.25">
      <c r="A36" s="19" t="s">
        <v>27</v>
      </c>
      <c r="B36" s="36" t="s">
        <v>78</v>
      </c>
      <c r="C36" s="65">
        <v>100</v>
      </c>
      <c r="D36" s="66">
        <v>99.871030146703205</v>
      </c>
      <c r="E36" s="66">
        <v>99.871030146703205</v>
      </c>
      <c r="F36" s="66">
        <v>99.871030146703205</v>
      </c>
      <c r="G36" s="66">
        <v>99.871030146703205</v>
      </c>
      <c r="H36" s="66">
        <v>99.871030146703205</v>
      </c>
      <c r="I36" s="66">
        <v>99.871030146703205</v>
      </c>
      <c r="J36" s="66">
        <v>99.871030146703205</v>
      </c>
      <c r="K36" s="66">
        <v>99.871030146703205</v>
      </c>
      <c r="L36" s="66">
        <v>99.871030146703205</v>
      </c>
      <c r="M36" s="66">
        <v>99.871030146703205</v>
      </c>
      <c r="N36" s="66">
        <v>99.871030146703205</v>
      </c>
      <c r="O36" s="66">
        <v>99.871030146703205</v>
      </c>
      <c r="P36" s="67">
        <v>99.871030146703205</v>
      </c>
    </row>
    <row r="37" spans="1:16" ht="15" customHeight="1" x14ac:dyDescent="0.25">
      <c r="A37" s="19"/>
      <c r="B37" s="36" t="s">
        <v>80</v>
      </c>
      <c r="C37" s="65">
        <v>100</v>
      </c>
      <c r="D37" s="66">
        <v>56.445217391304361</v>
      </c>
      <c r="E37" s="66">
        <v>56.445217391304361</v>
      </c>
      <c r="F37" s="66">
        <v>56.445217391304361</v>
      </c>
      <c r="G37" s="66">
        <v>56.445217391304361</v>
      </c>
      <c r="H37" s="66">
        <v>56.445217391304361</v>
      </c>
      <c r="I37" s="66">
        <v>56.445217391304361</v>
      </c>
      <c r="J37" s="66">
        <v>56.445217391304361</v>
      </c>
      <c r="K37" s="66">
        <v>56.445217391304361</v>
      </c>
      <c r="L37" s="66">
        <v>56.445217391304361</v>
      </c>
      <c r="M37" s="66">
        <v>56.445217391304361</v>
      </c>
      <c r="N37" s="66">
        <v>56.445217391304361</v>
      </c>
      <c r="O37" s="66">
        <v>56.445217391304361</v>
      </c>
      <c r="P37" s="67">
        <v>56.445217391304361</v>
      </c>
    </row>
    <row r="38" spans="1:16" ht="15" customHeight="1" x14ac:dyDescent="0.25">
      <c r="A38" s="19"/>
      <c r="B38" s="36" t="s">
        <v>83</v>
      </c>
      <c r="C38" s="65">
        <v>100</v>
      </c>
      <c r="D38" s="66">
        <v>18.039301310043669</v>
      </c>
      <c r="E38" s="66">
        <v>18.039301310043669</v>
      </c>
      <c r="F38" s="66">
        <v>18.039301310043669</v>
      </c>
      <c r="G38" s="66">
        <v>18.039301310043669</v>
      </c>
      <c r="H38" s="66">
        <v>18.039301310043669</v>
      </c>
      <c r="I38" s="66">
        <v>18.039301310043669</v>
      </c>
      <c r="J38" s="66">
        <v>18.039301310043669</v>
      </c>
      <c r="K38" s="66">
        <v>18.039301310043669</v>
      </c>
      <c r="L38" s="66">
        <v>18.039301310043669</v>
      </c>
      <c r="M38" s="66">
        <v>18.039301310043669</v>
      </c>
      <c r="N38" s="66">
        <v>18.039301310043669</v>
      </c>
      <c r="O38" s="66">
        <v>18.039301310043669</v>
      </c>
      <c r="P38" s="67">
        <v>18.039301310043669</v>
      </c>
    </row>
    <row r="39" spans="1:16" ht="15" customHeight="1" x14ac:dyDescent="0.25">
      <c r="A39" s="89"/>
      <c r="B39" s="90" t="s">
        <v>85</v>
      </c>
      <c r="C39" s="91">
        <v>100</v>
      </c>
      <c r="D39" s="92">
        <v>24.122870869122146</v>
      </c>
      <c r="E39" s="92">
        <v>24.122870869122146</v>
      </c>
      <c r="F39" s="92">
        <v>24.122870869122146</v>
      </c>
      <c r="G39" s="92">
        <v>24.122870869122146</v>
      </c>
      <c r="H39" s="92">
        <v>24.122870869122146</v>
      </c>
      <c r="I39" s="92">
        <v>24.122870869122146</v>
      </c>
      <c r="J39" s="92">
        <v>24.122870869122146</v>
      </c>
      <c r="K39" s="92">
        <v>24.122870869122146</v>
      </c>
      <c r="L39" s="92">
        <v>24.122870869122146</v>
      </c>
      <c r="M39" s="92">
        <v>24.122870869122146</v>
      </c>
      <c r="N39" s="92">
        <v>24.122870869122146</v>
      </c>
      <c r="O39" s="92">
        <v>24.122870869122146</v>
      </c>
      <c r="P39" s="93">
        <v>24.122870869122146</v>
      </c>
    </row>
    <row r="40" spans="1:16" ht="15" customHeight="1" x14ac:dyDescent="0.25">
      <c r="A40" s="19" t="s">
        <v>28</v>
      </c>
      <c r="B40" s="20" t="s">
        <v>157</v>
      </c>
      <c r="C40" s="60">
        <v>100</v>
      </c>
      <c r="D40" s="63">
        <v>99.640737850125731</v>
      </c>
      <c r="E40" s="63">
        <v>99.640737850125731</v>
      </c>
      <c r="F40" s="63">
        <v>99.640737850125731</v>
      </c>
      <c r="G40" s="63">
        <v>99.640737850125731</v>
      </c>
      <c r="H40" s="63">
        <v>99.640737850125731</v>
      </c>
      <c r="I40" s="63">
        <v>99.640737850125731</v>
      </c>
      <c r="J40" s="63">
        <v>99.640737850125731</v>
      </c>
      <c r="K40" s="63">
        <v>99.640737850125731</v>
      </c>
      <c r="L40" s="63">
        <v>99.640737850125731</v>
      </c>
      <c r="M40" s="63">
        <v>99.640737850125731</v>
      </c>
      <c r="N40" s="63">
        <v>100</v>
      </c>
      <c r="O40" s="63">
        <v>100</v>
      </c>
      <c r="P40" s="64">
        <v>100</v>
      </c>
    </row>
    <row r="41" spans="1:16" ht="15" customHeight="1" x14ac:dyDescent="0.25">
      <c r="A41" s="89"/>
      <c r="B41" s="90" t="s">
        <v>87</v>
      </c>
      <c r="C41" s="94">
        <v>100</v>
      </c>
      <c r="D41" s="92">
        <v>99.478244506598926</v>
      </c>
      <c r="E41" s="92">
        <v>99.478244506598926</v>
      </c>
      <c r="F41" s="92">
        <v>99.478244506598926</v>
      </c>
      <c r="G41" s="92">
        <v>99.478244506598926</v>
      </c>
      <c r="H41" s="92">
        <v>99.478244506598926</v>
      </c>
      <c r="I41" s="92">
        <v>99.478244506598926</v>
      </c>
      <c r="J41" s="92">
        <v>99.478244506598926</v>
      </c>
      <c r="K41" s="92">
        <v>99.478244506598926</v>
      </c>
      <c r="L41" s="92">
        <v>99.478244506598926</v>
      </c>
      <c r="M41" s="92">
        <v>99.478244506598926</v>
      </c>
      <c r="N41" s="92">
        <v>100</v>
      </c>
      <c r="O41" s="102">
        <v>100</v>
      </c>
      <c r="P41" s="103">
        <v>100</v>
      </c>
    </row>
    <row r="42" spans="1:16" ht="15" customHeight="1" x14ac:dyDescent="0.25">
      <c r="A42" s="97" t="s">
        <v>29</v>
      </c>
      <c r="B42" s="104" t="s">
        <v>90</v>
      </c>
      <c r="C42" s="105">
        <v>96.551724137931032</v>
      </c>
      <c r="D42" s="106">
        <v>74.638222979986409</v>
      </c>
      <c r="E42" s="106">
        <v>74.638222979986409</v>
      </c>
      <c r="F42" s="106">
        <v>74.638222979986409</v>
      </c>
      <c r="G42" s="106">
        <v>74.638222979986409</v>
      </c>
      <c r="H42" s="106">
        <v>74.638222979986409</v>
      </c>
      <c r="I42" s="106">
        <v>74.638222979986409</v>
      </c>
      <c r="J42" s="106">
        <v>74.638222979986409</v>
      </c>
      <c r="K42" s="106">
        <v>74.638222979986409</v>
      </c>
      <c r="L42" s="106">
        <v>74.638222979986409</v>
      </c>
      <c r="M42" s="106">
        <v>74.638222979986409</v>
      </c>
      <c r="N42" s="106">
        <v>74.638222979986409</v>
      </c>
      <c r="O42" s="106">
        <v>74.638222979986409</v>
      </c>
      <c r="P42" s="107">
        <v>74.638222979986409</v>
      </c>
    </row>
    <row r="43" spans="1:16" ht="15" customHeight="1" x14ac:dyDescent="0.25">
      <c r="A43" s="19" t="s">
        <v>30</v>
      </c>
      <c r="B43" s="20" t="s">
        <v>93</v>
      </c>
      <c r="C43" s="60">
        <v>100</v>
      </c>
      <c r="D43" s="61">
        <v>86.313658555948066</v>
      </c>
      <c r="E43" s="61">
        <v>86.313658555948066</v>
      </c>
      <c r="F43" s="61">
        <v>86.313658555948066</v>
      </c>
      <c r="G43" s="61">
        <v>86.313658555948066</v>
      </c>
      <c r="H43" s="61">
        <v>86.313658555948066</v>
      </c>
      <c r="I43" s="61">
        <v>86.313658555948066</v>
      </c>
      <c r="J43" s="61">
        <v>86.313658555948066</v>
      </c>
      <c r="K43" s="61">
        <v>86.313658555948066</v>
      </c>
      <c r="L43" s="61">
        <v>86.313658555948066</v>
      </c>
      <c r="M43" s="61">
        <v>86.313658555948066</v>
      </c>
      <c r="N43" s="61">
        <v>86.74234906521653</v>
      </c>
      <c r="O43" s="61">
        <v>86.74234906521653</v>
      </c>
      <c r="P43" s="62">
        <v>86.74234906521653</v>
      </c>
    </row>
    <row r="44" spans="1:16" ht="15" customHeight="1" x14ac:dyDescent="0.25">
      <c r="A44" s="19"/>
      <c r="B44" s="20" t="s">
        <v>96</v>
      </c>
      <c r="C44" s="60" t="s">
        <v>154</v>
      </c>
      <c r="D44" s="61" t="s">
        <v>154</v>
      </c>
      <c r="E44" s="61" t="s">
        <v>154</v>
      </c>
      <c r="F44" s="61" t="s">
        <v>154</v>
      </c>
      <c r="G44" s="61" t="s">
        <v>154</v>
      </c>
      <c r="H44" s="61" t="s">
        <v>154</v>
      </c>
      <c r="I44" s="61" t="s">
        <v>154</v>
      </c>
      <c r="J44" s="61" t="s">
        <v>154</v>
      </c>
      <c r="K44" s="61" t="s">
        <v>154</v>
      </c>
      <c r="L44" s="61" t="s">
        <v>154</v>
      </c>
      <c r="M44" s="61" t="s">
        <v>154</v>
      </c>
      <c r="N44" s="61" t="s">
        <v>154</v>
      </c>
      <c r="O44" s="61" t="s">
        <v>154</v>
      </c>
      <c r="P44" s="62" t="s">
        <v>154</v>
      </c>
    </row>
    <row r="45" spans="1:16" ht="15" customHeight="1" x14ac:dyDescent="0.25">
      <c r="A45" s="89"/>
      <c r="B45" s="90" t="s">
        <v>98</v>
      </c>
      <c r="C45" s="91" t="s">
        <v>154</v>
      </c>
      <c r="D45" s="92" t="s">
        <v>154</v>
      </c>
      <c r="E45" s="92" t="s">
        <v>154</v>
      </c>
      <c r="F45" s="92" t="s">
        <v>154</v>
      </c>
      <c r="G45" s="92" t="s">
        <v>154</v>
      </c>
      <c r="H45" s="92" t="s">
        <v>154</v>
      </c>
      <c r="I45" s="92" t="s">
        <v>154</v>
      </c>
      <c r="J45" s="92" t="s">
        <v>154</v>
      </c>
      <c r="K45" s="92" t="s">
        <v>154</v>
      </c>
      <c r="L45" s="92" t="s">
        <v>154</v>
      </c>
      <c r="M45" s="92" t="s">
        <v>154</v>
      </c>
      <c r="N45" s="92" t="s">
        <v>154</v>
      </c>
      <c r="O45" s="92" t="s">
        <v>154</v>
      </c>
      <c r="P45" s="93" t="s">
        <v>154</v>
      </c>
    </row>
    <row r="46" spans="1:16" ht="15" customHeight="1" x14ac:dyDescent="0.25">
      <c r="A46" s="19" t="s">
        <v>31</v>
      </c>
      <c r="B46" s="20" t="s">
        <v>100</v>
      </c>
      <c r="C46" s="60" t="s">
        <v>154</v>
      </c>
      <c r="D46" s="61" t="s">
        <v>154</v>
      </c>
      <c r="E46" s="61" t="s">
        <v>154</v>
      </c>
      <c r="F46" s="61" t="s">
        <v>154</v>
      </c>
      <c r="G46" s="61" t="s">
        <v>154</v>
      </c>
      <c r="H46" s="61" t="s">
        <v>154</v>
      </c>
      <c r="I46" s="61" t="s">
        <v>154</v>
      </c>
      <c r="J46" s="61" t="s">
        <v>154</v>
      </c>
      <c r="K46" s="61" t="s">
        <v>154</v>
      </c>
      <c r="L46" s="61" t="s">
        <v>154</v>
      </c>
      <c r="M46" s="61" t="s">
        <v>154</v>
      </c>
      <c r="N46" s="61" t="s">
        <v>154</v>
      </c>
      <c r="O46" s="61" t="s">
        <v>154</v>
      </c>
      <c r="P46" s="62" t="s">
        <v>154</v>
      </c>
    </row>
    <row r="47" spans="1:16" ht="15" customHeight="1" x14ac:dyDescent="0.25">
      <c r="A47" s="19"/>
      <c r="B47" s="20" t="s">
        <v>103</v>
      </c>
      <c r="C47" s="60" t="s">
        <v>154</v>
      </c>
      <c r="D47" s="61" t="s">
        <v>154</v>
      </c>
      <c r="E47" s="61" t="s">
        <v>154</v>
      </c>
      <c r="F47" s="61" t="s">
        <v>154</v>
      </c>
      <c r="G47" s="61" t="s">
        <v>154</v>
      </c>
      <c r="H47" s="61" t="s">
        <v>154</v>
      </c>
      <c r="I47" s="61" t="s">
        <v>154</v>
      </c>
      <c r="J47" s="61" t="s">
        <v>154</v>
      </c>
      <c r="K47" s="61" t="s">
        <v>154</v>
      </c>
      <c r="L47" s="61" t="s">
        <v>154</v>
      </c>
      <c r="M47" s="61" t="s">
        <v>154</v>
      </c>
      <c r="N47" s="61" t="s">
        <v>154</v>
      </c>
      <c r="O47" s="61" t="s">
        <v>154</v>
      </c>
      <c r="P47" s="62" t="s">
        <v>154</v>
      </c>
    </row>
    <row r="48" spans="1:16" ht="15" customHeight="1" x14ac:dyDescent="0.25">
      <c r="A48" s="89"/>
      <c r="B48" s="90" t="s">
        <v>105</v>
      </c>
      <c r="C48" s="94" t="s">
        <v>154</v>
      </c>
      <c r="D48" s="108" t="s">
        <v>154</v>
      </c>
      <c r="E48" s="108" t="s">
        <v>154</v>
      </c>
      <c r="F48" s="108" t="s">
        <v>154</v>
      </c>
      <c r="G48" s="108" t="s">
        <v>154</v>
      </c>
      <c r="H48" s="108" t="s">
        <v>154</v>
      </c>
      <c r="I48" s="108" t="s">
        <v>154</v>
      </c>
      <c r="J48" s="108" t="s">
        <v>154</v>
      </c>
      <c r="K48" s="108" t="s">
        <v>154</v>
      </c>
      <c r="L48" s="108" t="s">
        <v>154</v>
      </c>
      <c r="M48" s="108" t="s">
        <v>154</v>
      </c>
      <c r="N48" s="108" t="s">
        <v>154</v>
      </c>
      <c r="O48" s="108" t="s">
        <v>154</v>
      </c>
      <c r="P48" s="109" t="s">
        <v>154</v>
      </c>
    </row>
    <row r="49" spans="1:16" ht="15" customHeight="1" x14ac:dyDescent="0.25">
      <c r="A49" s="19" t="s">
        <v>32</v>
      </c>
      <c r="B49" s="20" t="s">
        <v>108</v>
      </c>
      <c r="C49" s="60">
        <v>100</v>
      </c>
      <c r="D49" s="66">
        <v>100</v>
      </c>
      <c r="E49" s="66">
        <v>100</v>
      </c>
      <c r="F49" s="66">
        <v>100</v>
      </c>
      <c r="G49" s="66">
        <v>100</v>
      </c>
      <c r="H49" s="66">
        <v>100</v>
      </c>
      <c r="I49" s="66">
        <v>100</v>
      </c>
      <c r="J49" s="66">
        <v>100</v>
      </c>
      <c r="K49" s="66">
        <v>100</v>
      </c>
      <c r="L49" s="66">
        <v>100</v>
      </c>
      <c r="M49" s="66">
        <v>100</v>
      </c>
      <c r="N49" s="66">
        <v>100</v>
      </c>
      <c r="O49" s="66">
        <v>100</v>
      </c>
      <c r="P49" s="67">
        <v>100</v>
      </c>
    </row>
    <row r="50" spans="1:16" ht="15" customHeight="1" x14ac:dyDescent="0.25">
      <c r="A50" s="19"/>
      <c r="B50" s="20" t="s">
        <v>109</v>
      </c>
      <c r="C50" s="60">
        <v>100</v>
      </c>
      <c r="D50" s="66">
        <v>100</v>
      </c>
      <c r="E50" s="66">
        <v>100</v>
      </c>
      <c r="F50" s="66">
        <v>100</v>
      </c>
      <c r="G50" s="66">
        <v>100</v>
      </c>
      <c r="H50" s="66">
        <v>100</v>
      </c>
      <c r="I50" s="66">
        <v>100</v>
      </c>
      <c r="J50" s="66">
        <v>100</v>
      </c>
      <c r="K50" s="66">
        <v>100</v>
      </c>
      <c r="L50" s="66">
        <v>100</v>
      </c>
      <c r="M50" s="66">
        <v>100</v>
      </c>
      <c r="N50" s="66">
        <v>100</v>
      </c>
      <c r="O50" s="66">
        <v>100</v>
      </c>
      <c r="P50" s="67">
        <v>100</v>
      </c>
    </row>
    <row r="51" spans="1:16" ht="15" customHeight="1" x14ac:dyDescent="0.25">
      <c r="A51" s="19"/>
      <c r="B51" s="20" t="s">
        <v>112</v>
      </c>
      <c r="C51" s="60">
        <v>100</v>
      </c>
      <c r="D51" s="66">
        <v>100</v>
      </c>
      <c r="E51" s="66">
        <v>100</v>
      </c>
      <c r="F51" s="66">
        <v>100</v>
      </c>
      <c r="G51" s="66">
        <v>100</v>
      </c>
      <c r="H51" s="66">
        <v>100</v>
      </c>
      <c r="I51" s="66">
        <v>100</v>
      </c>
      <c r="J51" s="66">
        <v>100</v>
      </c>
      <c r="K51" s="66">
        <v>100</v>
      </c>
      <c r="L51" s="66">
        <v>100</v>
      </c>
      <c r="M51" s="66">
        <v>100</v>
      </c>
      <c r="N51" s="66">
        <v>100</v>
      </c>
      <c r="O51" s="66">
        <v>100</v>
      </c>
      <c r="P51" s="67">
        <v>100</v>
      </c>
    </row>
    <row r="52" spans="1:16" ht="15" customHeight="1" x14ac:dyDescent="0.25">
      <c r="A52" s="89"/>
      <c r="B52" s="90" t="s">
        <v>114</v>
      </c>
      <c r="C52" s="91">
        <v>100</v>
      </c>
      <c r="D52" s="95">
        <v>94.726417430056941</v>
      </c>
      <c r="E52" s="95">
        <v>94.726417430056941</v>
      </c>
      <c r="F52" s="95">
        <v>94.726417430056941</v>
      </c>
      <c r="G52" s="95">
        <v>94.726417430056941</v>
      </c>
      <c r="H52" s="95">
        <v>94.726417430056941</v>
      </c>
      <c r="I52" s="95">
        <v>94.726417430056941</v>
      </c>
      <c r="J52" s="95">
        <v>94.726417430056941</v>
      </c>
      <c r="K52" s="95">
        <v>94.726417430056941</v>
      </c>
      <c r="L52" s="95">
        <v>94.726417430056941</v>
      </c>
      <c r="M52" s="95">
        <v>94.726417430056941</v>
      </c>
      <c r="N52" s="95">
        <v>100</v>
      </c>
      <c r="O52" s="95">
        <v>100</v>
      </c>
      <c r="P52" s="96">
        <v>94.726417430056941</v>
      </c>
    </row>
    <row r="53" spans="1:16" ht="15" customHeight="1" x14ac:dyDescent="0.25">
      <c r="A53" s="19" t="s">
        <v>33</v>
      </c>
      <c r="B53" s="20" t="s">
        <v>116</v>
      </c>
      <c r="C53" s="60">
        <v>100</v>
      </c>
      <c r="D53" s="66">
        <v>100</v>
      </c>
      <c r="E53" s="66">
        <v>100</v>
      </c>
      <c r="F53" s="66">
        <v>100</v>
      </c>
      <c r="G53" s="66">
        <v>100</v>
      </c>
      <c r="H53" s="66">
        <v>100</v>
      </c>
      <c r="I53" s="66">
        <v>100</v>
      </c>
      <c r="J53" s="66">
        <v>100</v>
      </c>
      <c r="K53" s="66">
        <v>100</v>
      </c>
      <c r="L53" s="66">
        <v>100</v>
      </c>
      <c r="M53" s="66">
        <v>100</v>
      </c>
      <c r="N53" s="66">
        <v>99.523308797756755</v>
      </c>
      <c r="O53" s="66">
        <v>99.523308797756755</v>
      </c>
      <c r="P53" s="67">
        <v>99.523308797756755</v>
      </c>
    </row>
    <row r="54" spans="1:16" ht="15" customHeight="1" x14ac:dyDescent="0.25">
      <c r="A54" s="19"/>
      <c r="B54" s="20" t="s">
        <v>119</v>
      </c>
      <c r="C54" s="60">
        <v>99.726775956284158</v>
      </c>
      <c r="D54" s="66">
        <v>100</v>
      </c>
      <c r="E54" s="66">
        <v>100</v>
      </c>
      <c r="F54" s="66">
        <v>100</v>
      </c>
      <c r="G54" s="66">
        <v>100</v>
      </c>
      <c r="H54" s="66">
        <v>100</v>
      </c>
      <c r="I54" s="66">
        <v>100</v>
      </c>
      <c r="J54" s="66">
        <v>100</v>
      </c>
      <c r="K54" s="66">
        <v>100</v>
      </c>
      <c r="L54" s="66">
        <v>100</v>
      </c>
      <c r="M54" s="66">
        <v>100</v>
      </c>
      <c r="N54" s="66">
        <v>100</v>
      </c>
      <c r="O54" s="66">
        <v>100</v>
      </c>
      <c r="P54" s="67">
        <v>100</v>
      </c>
    </row>
    <row r="55" spans="1:16" ht="15" customHeight="1" x14ac:dyDescent="0.25">
      <c r="A55" s="19"/>
      <c r="B55" s="20" t="s">
        <v>122</v>
      </c>
      <c r="C55" s="60">
        <v>100</v>
      </c>
      <c r="D55" s="66">
        <v>100</v>
      </c>
      <c r="E55" s="66">
        <v>100</v>
      </c>
      <c r="F55" s="66">
        <v>100</v>
      </c>
      <c r="G55" s="66">
        <v>100</v>
      </c>
      <c r="H55" s="66">
        <v>100</v>
      </c>
      <c r="I55" s="66">
        <v>100</v>
      </c>
      <c r="J55" s="66">
        <v>100</v>
      </c>
      <c r="K55" s="66">
        <v>100</v>
      </c>
      <c r="L55" s="66">
        <v>100</v>
      </c>
      <c r="M55" s="66">
        <v>100</v>
      </c>
      <c r="N55" s="66">
        <v>100</v>
      </c>
      <c r="O55" s="66">
        <v>100</v>
      </c>
      <c r="P55" s="67">
        <v>100</v>
      </c>
    </row>
    <row r="56" spans="1:16" ht="15" customHeight="1" x14ac:dyDescent="0.25">
      <c r="A56" s="19"/>
      <c r="B56" s="20" t="s">
        <v>124</v>
      </c>
      <c r="C56" s="162" t="s">
        <v>154</v>
      </c>
      <c r="D56" s="163" t="s">
        <v>154</v>
      </c>
      <c r="E56" s="163" t="s">
        <v>154</v>
      </c>
      <c r="F56" s="164" t="s">
        <v>154</v>
      </c>
      <c r="G56" s="163" t="s">
        <v>154</v>
      </c>
      <c r="H56" s="164" t="s">
        <v>154</v>
      </c>
      <c r="I56" s="163" t="s">
        <v>154</v>
      </c>
      <c r="J56" s="163" t="s">
        <v>154</v>
      </c>
      <c r="K56" s="164" t="s">
        <v>154</v>
      </c>
      <c r="L56" s="164" t="s">
        <v>154</v>
      </c>
      <c r="M56" s="163" t="s">
        <v>154</v>
      </c>
      <c r="N56" s="163" t="s">
        <v>154</v>
      </c>
      <c r="O56" s="163" t="s">
        <v>154</v>
      </c>
      <c r="P56" s="165" t="s">
        <v>154</v>
      </c>
    </row>
    <row r="57" spans="1:16" ht="15" customHeight="1" x14ac:dyDescent="0.25">
      <c r="A57" s="150" t="s">
        <v>34</v>
      </c>
      <c r="B57" s="151" t="s">
        <v>126</v>
      </c>
      <c r="C57" s="156">
        <v>100</v>
      </c>
      <c r="D57" s="157">
        <v>99.720918432069013</v>
      </c>
      <c r="E57" s="157">
        <v>99.720918432069013</v>
      </c>
      <c r="F57" s="157">
        <v>99.720918432069013</v>
      </c>
      <c r="G57" s="157">
        <v>99.720918432069013</v>
      </c>
      <c r="H57" s="157">
        <v>99.720918432069013</v>
      </c>
      <c r="I57" s="157">
        <v>99.720918432069013</v>
      </c>
      <c r="J57" s="157">
        <v>99.720918432069013</v>
      </c>
      <c r="K57" s="157">
        <v>99.720918432069013</v>
      </c>
      <c r="L57" s="157">
        <v>99.720918432069013</v>
      </c>
      <c r="M57" s="157">
        <v>99.720918432069013</v>
      </c>
      <c r="N57" s="157">
        <v>99.720918432069013</v>
      </c>
      <c r="O57" s="157">
        <v>99.720918432069013</v>
      </c>
      <c r="P57" s="158">
        <v>99.720918432069013</v>
      </c>
    </row>
    <row r="58" spans="1:16" ht="15" customHeight="1" x14ac:dyDescent="0.25">
      <c r="A58" s="19"/>
      <c r="B58" s="36" t="s">
        <v>128</v>
      </c>
      <c r="C58" s="60">
        <v>100</v>
      </c>
      <c r="D58" s="66">
        <v>96.144600591715971</v>
      </c>
      <c r="E58" s="66">
        <v>96.144600591715971</v>
      </c>
      <c r="F58" s="66">
        <v>96.144600591715971</v>
      </c>
      <c r="G58" s="66">
        <v>96.144600591715971</v>
      </c>
      <c r="H58" s="66">
        <v>96.144600591715971</v>
      </c>
      <c r="I58" s="66">
        <v>96.144600591715971</v>
      </c>
      <c r="J58" s="66">
        <v>96.144600591715971</v>
      </c>
      <c r="K58" s="66">
        <v>96.144600591715971</v>
      </c>
      <c r="L58" s="66">
        <v>96.144600591715971</v>
      </c>
      <c r="M58" s="66">
        <v>96.144600591715971</v>
      </c>
      <c r="N58" s="66">
        <v>96.144600591715971</v>
      </c>
      <c r="O58" s="66">
        <v>96.144600591715971</v>
      </c>
      <c r="P58" s="67">
        <v>96.144600591715971</v>
      </c>
    </row>
    <row r="59" spans="1:16" ht="15" customHeight="1" x14ac:dyDescent="0.25">
      <c r="A59" s="19"/>
      <c r="B59" s="20" t="s">
        <v>131</v>
      </c>
      <c r="C59" s="60">
        <v>100</v>
      </c>
      <c r="D59" s="66">
        <v>98.88353989552391</v>
      </c>
      <c r="E59" s="66">
        <v>98.88353989552391</v>
      </c>
      <c r="F59" s="66">
        <v>98.88353989552391</v>
      </c>
      <c r="G59" s="66">
        <v>98.88353989552391</v>
      </c>
      <c r="H59" s="66">
        <v>98.88353989552391</v>
      </c>
      <c r="I59" s="66">
        <v>98.88353989552391</v>
      </c>
      <c r="J59" s="66">
        <v>98.88353989552391</v>
      </c>
      <c r="K59" s="66">
        <v>98.88353989552391</v>
      </c>
      <c r="L59" s="66">
        <v>98.88353989552391</v>
      </c>
      <c r="M59" s="66">
        <v>98.88353989552391</v>
      </c>
      <c r="N59" s="66">
        <v>98.88353989552391</v>
      </c>
      <c r="O59" s="66">
        <v>98.88353989552391</v>
      </c>
      <c r="P59" s="67">
        <v>98.88353989552391</v>
      </c>
    </row>
    <row r="60" spans="1:16" ht="15" customHeight="1" x14ac:dyDescent="0.25">
      <c r="A60" s="19"/>
      <c r="B60" s="20" t="s">
        <v>133</v>
      </c>
      <c r="C60" s="65">
        <v>100</v>
      </c>
      <c r="D60" s="66">
        <v>99.288836693416854</v>
      </c>
      <c r="E60" s="66">
        <v>99.288836693416854</v>
      </c>
      <c r="F60" s="66">
        <v>99.288836693416854</v>
      </c>
      <c r="G60" s="66">
        <v>99.288836693416854</v>
      </c>
      <c r="H60" s="66">
        <v>99.288836693416854</v>
      </c>
      <c r="I60" s="66">
        <v>99.288836693416854</v>
      </c>
      <c r="J60" s="66">
        <v>99.288836693416854</v>
      </c>
      <c r="K60" s="66">
        <v>99.288836693416854</v>
      </c>
      <c r="L60" s="66">
        <v>99.288836693416854</v>
      </c>
      <c r="M60" s="66">
        <v>99.288836693416854</v>
      </c>
      <c r="N60" s="66">
        <v>99.288836693416854</v>
      </c>
      <c r="O60" s="66">
        <v>99.288836693416854</v>
      </c>
      <c r="P60" s="67">
        <v>99.288836693416854</v>
      </c>
    </row>
    <row r="61" spans="1:16" ht="15" customHeight="1" x14ac:dyDescent="0.25">
      <c r="A61" s="19"/>
      <c r="B61" s="20" t="s">
        <v>135</v>
      </c>
      <c r="C61" s="65">
        <v>100</v>
      </c>
      <c r="D61" s="66">
        <v>99.588974854932303</v>
      </c>
      <c r="E61" s="66">
        <v>99.588974854932303</v>
      </c>
      <c r="F61" s="66">
        <v>99.588974854932303</v>
      </c>
      <c r="G61" s="66">
        <v>99.588974854932303</v>
      </c>
      <c r="H61" s="66">
        <v>99.588974854932303</v>
      </c>
      <c r="I61" s="66">
        <v>99.588974854932303</v>
      </c>
      <c r="J61" s="66">
        <v>99.588974854932303</v>
      </c>
      <c r="K61" s="66">
        <v>99.588974854932303</v>
      </c>
      <c r="L61" s="66">
        <v>99.588974854932303</v>
      </c>
      <c r="M61" s="66">
        <v>99.588974854932303</v>
      </c>
      <c r="N61" s="66">
        <v>100</v>
      </c>
      <c r="O61" s="66">
        <v>100</v>
      </c>
      <c r="P61" s="67">
        <v>100</v>
      </c>
    </row>
    <row r="62" spans="1:16" ht="15" customHeight="1" x14ac:dyDescent="0.25">
      <c r="A62" s="19"/>
      <c r="B62" s="20" t="s">
        <v>137</v>
      </c>
      <c r="C62" s="60">
        <v>100</v>
      </c>
      <c r="D62" s="66">
        <v>100</v>
      </c>
      <c r="E62" s="66">
        <v>100</v>
      </c>
      <c r="F62" s="66">
        <v>100</v>
      </c>
      <c r="G62" s="66">
        <v>100</v>
      </c>
      <c r="H62" s="66">
        <v>100</v>
      </c>
      <c r="I62" s="66">
        <v>100</v>
      </c>
      <c r="J62" s="66">
        <v>100</v>
      </c>
      <c r="K62" s="66">
        <v>100</v>
      </c>
      <c r="L62" s="66">
        <v>100</v>
      </c>
      <c r="M62" s="66">
        <v>100</v>
      </c>
      <c r="N62" s="66">
        <v>100</v>
      </c>
      <c r="O62" s="66">
        <v>100</v>
      </c>
      <c r="P62" s="67">
        <v>100</v>
      </c>
    </row>
    <row r="63" spans="1:16" ht="15" customHeight="1" thickBot="1" x14ac:dyDescent="0.3">
      <c r="A63" s="44"/>
      <c r="B63" s="40" t="s">
        <v>139</v>
      </c>
      <c r="C63" s="68">
        <v>100</v>
      </c>
      <c r="D63" s="69">
        <v>100</v>
      </c>
      <c r="E63" s="69">
        <v>100</v>
      </c>
      <c r="F63" s="69">
        <v>100</v>
      </c>
      <c r="G63" s="69">
        <v>100</v>
      </c>
      <c r="H63" s="69">
        <v>100</v>
      </c>
      <c r="I63" s="69">
        <v>100</v>
      </c>
      <c r="J63" s="69">
        <v>100</v>
      </c>
      <c r="K63" s="69">
        <v>100</v>
      </c>
      <c r="L63" s="69">
        <v>100</v>
      </c>
      <c r="M63" s="69">
        <v>100</v>
      </c>
      <c r="N63" s="69">
        <v>100</v>
      </c>
      <c r="O63" s="69">
        <v>100</v>
      </c>
      <c r="P63" s="70">
        <v>100</v>
      </c>
    </row>
    <row r="64" spans="1:16" ht="15" customHeight="1" x14ac:dyDescent="0.25"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</row>
    <row r="65" spans="1:1" ht="15" customHeight="1" x14ac:dyDescent="0.25">
      <c r="A65" s="50" t="s">
        <v>141</v>
      </c>
    </row>
  </sheetData>
  <phoneticPr fontId="2"/>
  <conditionalFormatting sqref="C5:P64">
    <cfRule type="cellIs" dxfId="3" priority="1" operator="equal">
      <formula>"***"</formula>
    </cfRule>
    <cfRule type="containsBlanks" dxfId="2" priority="16" stopIfTrue="1">
      <formula>LEN(TRIM(C5))=0</formula>
    </cfRule>
    <cfRule type="cellIs" dxfId="1" priority="17" operator="lessThan">
      <formula>80</formula>
    </cfRule>
    <cfRule type="expression" dxfId="0" priority="18">
      <formula>ROUND(C5,1)&gt;=100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2021-11-12T02:13:54Z</cp:lastPrinted>
  <dcterms:created xsi:type="dcterms:W3CDTF">1999-12-23T06:42:33Z</dcterms:created>
  <dcterms:modified xsi:type="dcterms:W3CDTF">2024-06-20T01:05:50Z</dcterms:modified>
</cp:coreProperties>
</file>