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D2B58918-A291-49A8-833D-996B3087CB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'1_Conc'!$A$1:$P$66</definedName>
    <definedName name="_xlnm.Print_Area" localSheetId="1">'2_Depo'!$A$1:$M$66</definedName>
    <definedName name="_xlnm.Print_Area" localSheetId="2">'3_PCL_TP'!$A$1:$P$66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<sst xmlns="http://schemas.openxmlformats.org/spreadsheetml/2006/main" count="553" uniqueCount="156">
  <si>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</si>
  <si>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</si>
  <si>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</si>
  <si>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</si>
  <si>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</si>
  <si>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</si>
  <si>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</si>
  <si>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</si>
  <si>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</si>
  <si>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</si>
  <si>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</si>
  <si>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</si>
  <si>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</si>
  <si>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</si>
  <si>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</si>
  <si>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</si>
  <si>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</si>
  <si>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</si>
  <si>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</si>
  <si>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</si>
  <si>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</si>
  <si>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</si>
  <si>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</si>
  <si>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</si>
  <si>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</si>
  <si>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</si>
  <si>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</si>
  <si>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</si>
  <si>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</si>
  <si>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</si>
  <si>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</si>
  <si>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</si>
  <si>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</si>
  <si>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</si>
  <si>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</si>
  <si>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</si>
  <si>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</si>
  <si>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</si>
  <si>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</si>
  <si>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</si>
  <si>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</si>
  <si>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</si>
  <si>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</si>
  <si>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</si>
  <si>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</si>
  <si>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</si>
  <si>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</si>
  <si>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</si>
  <si>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</si>
  <si>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</si>
  <si>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</si>
  <si>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</si>
  <si>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</si>
  <si>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</si>
  <si>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</si>
  <si>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</si>
  <si>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</si>
  <si>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</si>
  <si>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</si>
  <si>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</si>
  <si>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</si>
  <si>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</si>
  <si>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</si>
  <si>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</si>
  <si>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</si>
  <si>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</si>
  <si>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</si>
  <si>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</si>
  <si>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Sado-seki </t>
    <phoneticPr fontId="2"/>
  </si>
  <si>
    <t xml:space="preserve">Happo </t>
    <phoneticPr fontId="2"/>
  </si>
  <si>
    <t xml:space="preserve">Ijira </t>
    <phoneticPr fontId="2"/>
  </si>
  <si>
    <t xml:space="preserve">Oki </t>
    <phoneticPr fontId="2"/>
  </si>
  <si>
    <t xml:space="preserve">Yusuhara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</si>
  <si>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</si>
  <si>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</si>
  <si>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</si>
  <si>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</si>
  <si>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</si>
  <si>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</si>
  <si>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</si>
  <si>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</si>
  <si>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</si>
  <si>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</si>
  <si>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</si>
  <si>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</si>
  <si>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</si>
  <si>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</si>
  <si>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</si>
  <si>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</si>
  <si>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</si>
  <si>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</si>
  <si>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</si>
  <si>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</si>
  <si>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</si>
  <si>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</si>
  <si>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</si>
  <si>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</si>
  <si>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</si>
  <si>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</si>
  <si>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</si>
  <si>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</si>
  <si>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</si>
  <si>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</si>
  <si>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</si>
  <si>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</si>
  <si>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</si>
  <si>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</si>
  <si>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</si>
  <si>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</si>
  <si>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</si>
  <si>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</si>
  <si>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</si>
  <si>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</si>
  <si>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</si>
  <si>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</si>
  <si>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</si>
  <si>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</si>
  <si>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</si>
  <si>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</si>
  <si>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</si>
  <si>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</si>
  <si>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</si>
  <si>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</si>
  <si>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</si>
  <si>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</si>
  <si>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</si>
  <si>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</si>
  <si>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</si>
  <si>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</si>
  <si>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</si>
  <si>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</si>
  <si>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</si>
  <si>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</si>
  <si>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>Wuzhishan</t>
  </si>
  <si>
    <t>Lijiang</t>
  </si>
  <si>
    <t>Jembrana</t>
  </si>
  <si>
    <t>Lombok</t>
  </si>
  <si>
    <t>Niigata-maki</t>
  </si>
  <si>
    <t>Tsushima</t>
  </si>
  <si>
    <t xml:space="preserve">Zhuxiandong </t>
  </si>
  <si>
    <t xml:space="preserve">Maros </t>
  </si>
  <si>
    <t xml:space="preserve">Danum Valley </t>
  </si>
  <si>
    <t xml:space="preserve">Kuching </t>
  </si>
  <si>
    <t>Gunung Brinchang</t>
  </si>
  <si>
    <t xml:space="preserve">Petaling Jaya </t>
  </si>
  <si>
    <t>Philippines</t>
    <phoneticPr fontId="2"/>
  </si>
  <si>
    <t>Primorskaya</t>
    <phoneticPr fontId="2"/>
  </si>
  <si>
    <t>*</t>
    <phoneticPr fontId="2"/>
  </si>
  <si>
    <t>***</t>
  </si>
  <si>
    <t>***</t>
    <phoneticPr fontId="2"/>
  </si>
  <si>
    <t xml:space="preserve">&lt;0.3 </t>
  </si>
  <si>
    <t>Tanah Rata</t>
    <phoneticPr fontId="2"/>
  </si>
  <si>
    <t xml:space="preserve">  Table 3.68   Annual precipitation amount and precipitation amount-weighted average concentration in 2022</t>
    <phoneticPr fontId="2"/>
  </si>
  <si>
    <t xml:space="preserve">  Table 3.69      Annual wet depositions in 2022</t>
    <phoneticPr fontId="2"/>
  </si>
  <si>
    <t xml:space="preserve">  Table 3.70       Data completeness for annual summaries in 2022 (%PCL, %TP)</t>
    <phoneticPr fontId="2"/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</si>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</sst>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5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70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0" fillId="0" borderId="13" xfId="0" applyFont="1" applyBorder="1" applyAlignment="1">
      <alignment horizontal="center" shrinkToFit="1"/>
    </xf>
    <xf numFmtId="0" fontId="10" fillId="0" borderId="5" xfId="0" applyFont="1" applyBorder="1" applyAlignment="1">
      <alignment horizontal="center" shrinkToFit="1"/>
    </xf>
    <xf numFmtId="0" fontId="10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7" xfId="1" applyNumberFormat="1" applyFont="1" applyBorder="1" applyAlignment="1">
      <alignment horizontal="right" shrinkToFit="1"/>
    </xf>
    <xf numFmtId="178" fontId="6" fillId="0" borderId="26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" fontId="6" fillId="0" borderId="26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78" fontId="6" fillId="0" borderId="0" xfId="1" applyNumberFormat="1" applyFont="1" applyAlignment="1">
      <alignment horizontal="right" shrinkToFit="1"/>
    </xf>
    <xf numFmtId="176" fontId="6" fillId="0" borderId="0" xfId="1" applyNumberFormat="1" applyFont="1" applyAlignment="1">
      <alignment horizontal="right" vertical="center" shrinkToFit="1"/>
    </xf>
    <xf numFmtId="2" fontId="6" fillId="0" borderId="0" xfId="1" applyNumberFormat="1" applyFont="1" applyAlignment="1">
      <alignment horizontal="right" vertical="center" shrinkToFit="1"/>
    </xf>
    <xf numFmtId="1" fontId="6" fillId="0" borderId="0" xfId="1" applyNumberFormat="1" applyFont="1" applyAlignment="1">
      <alignment horizontal="right" vertical="center" shrinkToFit="1"/>
    </xf>
    <xf numFmtId="0" fontId="6" fillId="0" borderId="31" xfId="0" applyFont="1" applyBorder="1"/>
    <xf numFmtId="0" fontId="6" fillId="0" borderId="32" xfId="0" applyFont="1" applyBorder="1"/>
    <xf numFmtId="1" fontId="6" fillId="0" borderId="31" xfId="1" applyNumberFormat="1" applyFont="1" applyBorder="1" applyAlignment="1">
      <alignment horizontal="right" vertical="center" shrinkToFit="1"/>
    </xf>
    <xf numFmtId="2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2" fontId="6" fillId="0" borderId="34" xfId="1" applyNumberFormat="1" applyFont="1" applyBorder="1" applyAlignment="1">
      <alignment horizontal="right" vertical="center" shrinkToFit="1"/>
    </xf>
    <xf numFmtId="178" fontId="6" fillId="0" borderId="31" xfId="0" applyNumberFormat="1" applyFont="1" applyBorder="1" applyAlignment="1" applyProtection="1">
      <alignment horizontal="right"/>
      <protection locked="0"/>
    </xf>
    <xf numFmtId="178" fontId="6" fillId="0" borderId="33" xfId="1" applyNumberFormat="1" applyFont="1" applyBorder="1" applyAlignment="1">
      <alignment horizontal="right" shrinkToFit="1"/>
    </xf>
    <xf numFmtId="178" fontId="6" fillId="0" borderId="34" xfId="1" applyNumberFormat="1" applyFont="1" applyBorder="1" applyAlignment="1">
      <alignment horizontal="right" shrinkToFit="1"/>
    </xf>
    <xf numFmtId="0" fontId="6" fillId="0" borderId="30" xfId="0" applyFont="1" applyBorder="1"/>
    <xf numFmtId="176" fontId="6" fillId="0" borderId="31" xfId="1" applyNumberFormat="1" applyFont="1" applyBorder="1" applyAlignment="1">
      <alignment horizontal="right" vertical="center" shrinkToFit="1"/>
    </xf>
    <xf numFmtId="179" fontId="6" fillId="0" borderId="33" xfId="1" applyNumberFormat="1" applyFont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4" xfId="1" applyNumberFormat="1" applyFont="1" applyFill="1" applyBorder="1" applyAlignment="1">
      <alignment horizontal="right" vertical="center" shrinkToFit="1"/>
    </xf>
    <xf numFmtId="176" fontId="6" fillId="2" borderId="14" xfId="1" applyNumberFormat="1" applyFont="1" applyFill="1" applyBorder="1" applyAlignment="1">
      <alignment horizontal="right" vertical="center" shrinkToFit="1"/>
    </xf>
    <xf numFmtId="2" fontId="6" fillId="2" borderId="9" xfId="1" applyNumberFormat="1" applyFont="1" applyFill="1" applyBorder="1" applyAlignment="1">
      <alignment horizontal="right" vertical="center" shrinkToFit="1"/>
    </xf>
    <xf numFmtId="177" fontId="6" fillId="0" borderId="14" xfId="0" applyNumberFormat="1" applyFont="1" applyBorder="1" applyAlignment="1">
      <alignment vertical="center" shrinkToFit="1"/>
    </xf>
    <xf numFmtId="1" fontId="6" fillId="0" borderId="9" xfId="1" applyNumberFormat="1" applyFont="1" applyBorder="1" applyAlignment="1">
      <alignment horizontal="right" vertical="center" shrinkToFit="1"/>
    </xf>
    <xf numFmtId="1" fontId="6" fillId="0" borderId="24" xfId="1" applyNumberFormat="1" applyFont="1" applyBorder="1" applyAlignment="1">
      <alignment horizontal="right" vertical="center" shrinkToFit="1"/>
    </xf>
    <xf numFmtId="177" fontId="6" fillId="0" borderId="14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20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6"/>
  <sheetViews>
    <sheetView tabSelected="1" zoomScaleNormal="100" zoomScaleSheetLayoutView="145" workbookViewId="0">
      <pane xSplit="2" ySplit="4" topLeftCell="C22" activePane="bottomRight" state="frozen"/>
      <selection activeCell="B42" sqref="B42"/>
      <selection pane="topRight" activeCell="B42" sqref="B42"/>
      <selection pane="bottomLeft" activeCell="B42" sqref="B42"/>
      <selection pane="bottomRight" activeCell="B42" sqref="B42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152</v>
      </c>
      <c r="O2" s="8"/>
      <c r="P2" s="8"/>
    </row>
    <row r="3" spans="1:16" s="1" customFormat="1" ht="18" x14ac:dyDescent="0.25">
      <c r="A3" s="2"/>
      <c r="B3" s="3"/>
      <c r="C3" s="71" t="s">
        <v>2</v>
      </c>
      <c r="D3" s="47" t="s">
        <v>11</v>
      </c>
      <c r="E3" s="47" t="s">
        <v>12</v>
      </c>
      <c r="F3" s="47" t="s">
        <v>13</v>
      </c>
      <c r="G3" s="47" t="s">
        <v>14</v>
      </c>
      <c r="H3" s="47" t="s">
        <v>15</v>
      </c>
      <c r="I3" s="47" t="s">
        <v>16</v>
      </c>
      <c r="J3" s="47" t="s">
        <v>17</v>
      </c>
      <c r="K3" s="47" t="s">
        <v>18</v>
      </c>
      <c r="L3" s="47" t="s">
        <v>19</v>
      </c>
      <c r="M3" s="47" t="s">
        <v>20</v>
      </c>
      <c r="N3" s="47" t="s">
        <v>21</v>
      </c>
      <c r="O3" s="47" t="s">
        <v>0</v>
      </c>
      <c r="P3" s="72" t="s">
        <v>1</v>
      </c>
    </row>
    <row r="4" spans="1:16" ht="15" customHeight="1" thickBot="1" x14ac:dyDescent="0.3">
      <c r="A4" s="44" t="s">
        <v>3</v>
      </c>
      <c r="B4" s="45" t="s">
        <v>4</v>
      </c>
      <c r="C4" s="14" t="s">
        <v>6</v>
      </c>
      <c r="D4" s="12" t="s">
        <v>9</v>
      </c>
      <c r="E4" s="12" t="s">
        <v>9</v>
      </c>
      <c r="F4" s="12" t="s">
        <v>9</v>
      </c>
      <c r="G4" s="12" t="s">
        <v>9</v>
      </c>
      <c r="H4" s="12" t="s">
        <v>9</v>
      </c>
      <c r="I4" s="12" t="s">
        <v>9</v>
      </c>
      <c r="J4" s="12" t="s">
        <v>9</v>
      </c>
      <c r="K4" s="12" t="s">
        <v>9</v>
      </c>
      <c r="L4" s="12" t="s">
        <v>9</v>
      </c>
      <c r="M4" s="12" t="s">
        <v>9</v>
      </c>
      <c r="N4" s="12" t="s">
        <v>9</v>
      </c>
      <c r="O4" s="12"/>
      <c r="P4" s="13" t="s">
        <v>10</v>
      </c>
    </row>
    <row r="5" spans="1:16" ht="15" customHeight="1" x14ac:dyDescent="0.25">
      <c r="A5" s="84" t="s">
        <v>22</v>
      </c>
      <c r="B5" s="85" t="s">
        <v>37</v>
      </c>
      <c r="C5" s="137" t="s">
        <v>149</v>
      </c>
      <c r="D5" s="111" t="s">
        <v>148</v>
      </c>
      <c r="E5" s="111" t="s">
        <v>148</v>
      </c>
      <c r="F5" s="111" t="s">
        <v>148</v>
      </c>
      <c r="G5" s="111" t="s">
        <v>148</v>
      </c>
      <c r="H5" s="111" t="s">
        <v>148</v>
      </c>
      <c r="I5" s="112" t="s">
        <v>148</v>
      </c>
      <c r="J5" s="112" t="s">
        <v>148</v>
      </c>
      <c r="K5" s="111" t="s">
        <v>148</v>
      </c>
      <c r="L5" s="111" t="s">
        <v>148</v>
      </c>
      <c r="M5" s="112" t="s">
        <v>148</v>
      </c>
      <c r="N5" s="112" t="s">
        <v>148</v>
      </c>
      <c r="O5" s="112" t="s">
        <v>148</v>
      </c>
      <c r="P5" s="113" t="s">
        <v>148</v>
      </c>
    </row>
    <row r="6" spans="1:16" ht="15" customHeight="1" x14ac:dyDescent="0.25">
      <c r="A6" s="19" t="s">
        <v>23</v>
      </c>
      <c r="B6" s="20" t="s">
        <v>39</v>
      </c>
      <c r="C6" s="78">
        <v>1055.5</v>
      </c>
      <c r="D6" s="22">
        <v>22.8525654017952</v>
      </c>
      <c r="E6" s="22">
        <v>22.65223443096345</v>
      </c>
      <c r="F6" s="22">
        <v>40.906361964967836</v>
      </c>
      <c r="G6" s="22">
        <v>5.5111415187689703</v>
      </c>
      <c r="H6" s="23">
        <v>80.618783880444653</v>
      </c>
      <c r="I6" s="24">
        <v>3.3233405911041181</v>
      </c>
      <c r="J6" s="24">
        <v>2.9591192644544888</v>
      </c>
      <c r="K6" s="22">
        <v>21.363904119756697</v>
      </c>
      <c r="L6" s="22">
        <v>21.292086729582937</v>
      </c>
      <c r="M6" s="24">
        <v>2.7489933680720031</v>
      </c>
      <c r="N6" s="22">
        <v>1.6903323604765619</v>
      </c>
      <c r="O6" s="24">
        <v>5.772027894126305</v>
      </c>
      <c r="P6" s="28">
        <v>1.8274824253908097</v>
      </c>
    </row>
    <row r="7" spans="1:16" ht="15" customHeight="1" x14ac:dyDescent="0.25">
      <c r="A7" s="19"/>
      <c r="B7" s="20" t="s">
        <v>41</v>
      </c>
      <c r="C7" s="73">
        <v>967.19999999999993</v>
      </c>
      <c r="D7" s="74">
        <v>24.859004323703804</v>
      </c>
      <c r="E7" s="74">
        <v>24.737763490400155</v>
      </c>
      <c r="F7" s="75">
        <v>36.763644674829656</v>
      </c>
      <c r="G7" s="75">
        <v>4.589083285793782</v>
      </c>
      <c r="H7" s="75">
        <v>63.702370112185228</v>
      </c>
      <c r="I7" s="75">
        <v>2.0112945139955483</v>
      </c>
      <c r="J7" s="75">
        <v>2.4283453806595459</v>
      </c>
      <c r="K7" s="75">
        <v>16.043440414456448</v>
      </c>
      <c r="L7" s="75">
        <v>15.999976340009006</v>
      </c>
      <c r="M7" s="75">
        <v>2.8141801075268815</v>
      </c>
      <c r="N7" s="75">
        <v>7.4156504436646635</v>
      </c>
      <c r="O7" s="76">
        <v>5.1298507500023796</v>
      </c>
      <c r="P7" s="77">
        <v>1.7747549627791563</v>
      </c>
    </row>
    <row r="8" spans="1:16" ht="15" customHeight="1" x14ac:dyDescent="0.25">
      <c r="A8" s="19"/>
      <c r="B8" s="20" t="s">
        <v>43</v>
      </c>
      <c r="C8" s="73">
        <v>456.48000000000008</v>
      </c>
      <c r="D8" s="74">
        <v>54.707248919648691</v>
      </c>
      <c r="E8" s="74">
        <v>53.165139877366023</v>
      </c>
      <c r="F8" s="75">
        <v>66.18019972277024</v>
      </c>
      <c r="G8" s="75">
        <v>21.625841387098685</v>
      </c>
      <c r="H8" s="74">
        <v>118.44475342500526</v>
      </c>
      <c r="I8" s="75">
        <v>25.582432685511936</v>
      </c>
      <c r="J8" s="75">
        <v>13.17574640942105</v>
      </c>
      <c r="K8" s="74">
        <v>176.98538433451176</v>
      </c>
      <c r="L8" s="74">
        <v>176.43254796417787</v>
      </c>
      <c r="M8" s="75">
        <v>18.901296328864262</v>
      </c>
      <c r="N8" s="166">
        <v>7.3576040194922504E-2</v>
      </c>
      <c r="O8" s="76">
        <v>7.1332635892661145</v>
      </c>
      <c r="P8" s="77">
        <v>6.3201118340343481</v>
      </c>
    </row>
    <row r="9" spans="1:16" ht="15" customHeight="1" x14ac:dyDescent="0.25">
      <c r="A9" s="19"/>
      <c r="B9" s="20" t="s">
        <v>46</v>
      </c>
      <c r="C9" s="78">
        <v>418.8</v>
      </c>
      <c r="D9" s="22">
        <v>17.10957069502329</v>
      </c>
      <c r="E9" s="22">
        <v>16.510810067381296</v>
      </c>
      <c r="F9" s="22">
        <v>10.545942704525466</v>
      </c>
      <c r="G9" s="22">
        <v>16.694297851755849</v>
      </c>
      <c r="H9" s="22">
        <v>17.023061844303157</v>
      </c>
      <c r="I9" s="22">
        <v>9.9329898414398521</v>
      </c>
      <c r="J9" s="22">
        <v>8.2273343112177866</v>
      </c>
      <c r="K9" s="22">
        <v>25.316952055773857</v>
      </c>
      <c r="L9" s="22">
        <v>25.10230014530034</v>
      </c>
      <c r="M9" s="22">
        <v>5.8791912787724137</v>
      </c>
      <c r="N9" s="24">
        <v>0.8314538592573002</v>
      </c>
      <c r="O9" s="24">
        <v>6.0801618465358009</v>
      </c>
      <c r="P9" s="28">
        <v>1.2079777936962752</v>
      </c>
    </row>
    <row r="10" spans="1:16" ht="15" customHeight="1" x14ac:dyDescent="0.25">
      <c r="A10" s="19"/>
      <c r="B10" s="20" t="s">
        <v>48</v>
      </c>
      <c r="C10" s="78">
        <v>857.11</v>
      </c>
      <c r="D10" s="22">
        <v>7.8379987205065076</v>
      </c>
      <c r="E10" s="22">
        <v>6.8389167658286798</v>
      </c>
      <c r="F10" s="22">
        <v>18.509853630410674</v>
      </c>
      <c r="G10" s="22">
        <v>18.42596172759394</v>
      </c>
      <c r="H10" s="22">
        <v>21.918851333745579</v>
      </c>
      <c r="I10" s="22">
        <v>16.57402048237936</v>
      </c>
      <c r="J10" s="24">
        <v>3.3703112038098229</v>
      </c>
      <c r="K10" s="22">
        <v>13.344923638739484</v>
      </c>
      <c r="L10" s="22">
        <v>12.986759056115265</v>
      </c>
      <c r="M10" s="24">
        <v>3.6193103374518238</v>
      </c>
      <c r="N10" s="22">
        <v>5.573040552980892</v>
      </c>
      <c r="O10" s="24">
        <v>5.2539077967299566</v>
      </c>
      <c r="P10" s="28">
        <v>1.1514461387686528</v>
      </c>
    </row>
    <row r="11" spans="1:16" ht="15" customHeight="1" x14ac:dyDescent="0.25">
      <c r="A11" s="19"/>
      <c r="B11" s="20" t="s">
        <v>51</v>
      </c>
      <c r="C11" s="78">
        <v>1044.46</v>
      </c>
      <c r="D11" s="22">
        <v>6.0146929992532003</v>
      </c>
      <c r="E11" s="22">
        <v>5.6090433616705608</v>
      </c>
      <c r="F11" s="22">
        <v>20.627243403444165</v>
      </c>
      <c r="G11" s="22">
        <v>8.3422597511808103</v>
      </c>
      <c r="H11" s="22">
        <v>12.980349760748243</v>
      </c>
      <c r="I11" s="22">
        <v>6.7294233175620608</v>
      </c>
      <c r="J11" s="24">
        <v>3.3790841249336534</v>
      </c>
      <c r="K11" s="24">
        <v>4.4296265534343107</v>
      </c>
      <c r="L11" s="24">
        <v>4.2842037155417936</v>
      </c>
      <c r="M11" s="24">
        <v>2.3405982517281654</v>
      </c>
      <c r="N11" s="22">
        <v>13.664109114313765</v>
      </c>
      <c r="O11" s="24">
        <v>4.8644186785962908</v>
      </c>
      <c r="P11" s="28">
        <v>1.0259946766750281</v>
      </c>
    </row>
    <row r="12" spans="1:16" ht="15" customHeight="1" x14ac:dyDescent="0.25">
      <c r="A12" s="19"/>
      <c r="B12" s="20" t="s">
        <v>53</v>
      </c>
      <c r="C12" s="78">
        <v>2123.5000000000005</v>
      </c>
      <c r="D12" s="22">
        <v>6.5091371891469016</v>
      </c>
      <c r="E12" s="22">
        <v>5.1230578559164623</v>
      </c>
      <c r="F12" s="22">
        <v>13.377913213979514</v>
      </c>
      <c r="G12" s="22">
        <v>25.451686961973984</v>
      </c>
      <c r="H12" s="22">
        <v>15.746657220409135</v>
      </c>
      <c r="I12" s="22">
        <v>22.994016808733189</v>
      </c>
      <c r="J12" s="24">
        <v>0.98917424485585426</v>
      </c>
      <c r="K12" s="24">
        <v>3.7304129673311719</v>
      </c>
      <c r="L12" s="24">
        <v>3.2346224381210327</v>
      </c>
      <c r="M12" s="24">
        <v>2.5252272347107456</v>
      </c>
      <c r="N12" s="22">
        <v>6.1217503000117972</v>
      </c>
      <c r="O12" s="24">
        <v>5.2131243888090246</v>
      </c>
      <c r="P12" s="28">
        <v>0.96788787379326546</v>
      </c>
    </row>
    <row r="13" spans="1:16" ht="15" customHeight="1" x14ac:dyDescent="0.25">
      <c r="A13" s="19"/>
      <c r="B13" s="20" t="s">
        <v>54</v>
      </c>
      <c r="C13" s="79">
        <v>2103.6999999999998</v>
      </c>
      <c r="D13" s="30">
        <v>7.6206906342929441</v>
      </c>
      <c r="E13" s="30">
        <v>5.929635926172165</v>
      </c>
      <c r="F13" s="30">
        <v>15.755102453202213</v>
      </c>
      <c r="G13" s="30">
        <v>31.47126162896684</v>
      </c>
      <c r="H13" s="30">
        <v>14.246412218278284</v>
      </c>
      <c r="I13" s="30">
        <v>28.053329597225936</v>
      </c>
      <c r="J13" s="33">
        <v>1.3374316619348179</v>
      </c>
      <c r="K13" s="30">
        <v>7.3056814545079156</v>
      </c>
      <c r="L13" s="30">
        <v>6.7058925839988373</v>
      </c>
      <c r="M13" s="30">
        <v>3.7434386969799371</v>
      </c>
      <c r="N13" s="33">
        <v>6.2671109219457506</v>
      </c>
      <c r="O13" s="33">
        <v>5.202932618629748</v>
      </c>
      <c r="P13" s="34">
        <v>1.0892588772163334</v>
      </c>
    </row>
    <row r="14" spans="1:16" ht="15" customHeight="1" x14ac:dyDescent="0.25">
      <c r="A14" s="19"/>
      <c r="B14" s="20" t="s">
        <v>133</v>
      </c>
      <c r="C14" s="79">
        <v>1112.1000000000001</v>
      </c>
      <c r="D14" s="30">
        <v>3.6300999418450117</v>
      </c>
      <c r="E14" s="30">
        <v>3.1348228226915844</v>
      </c>
      <c r="F14" s="30">
        <v>7.2868789737946003</v>
      </c>
      <c r="G14" s="30">
        <v>8.9126849177574652</v>
      </c>
      <c r="H14" s="30">
        <v>13.085798207223064</v>
      </c>
      <c r="I14" s="30">
        <v>8.216276031078749</v>
      </c>
      <c r="J14" s="33">
        <v>4.0013467297992245</v>
      </c>
      <c r="K14" s="30">
        <v>4.6295772810103202</v>
      </c>
      <c r="L14" s="30">
        <v>4.4539760240237749</v>
      </c>
      <c r="M14" s="30">
        <v>1.3063537924931024</v>
      </c>
      <c r="N14" s="33">
        <v>0.69091903066387816</v>
      </c>
      <c r="O14" s="33">
        <v>6.1605728449503747</v>
      </c>
      <c r="P14" s="34">
        <v>0.573126787159428</v>
      </c>
    </row>
    <row r="15" spans="1:16" ht="15" customHeight="1" x14ac:dyDescent="0.25">
      <c r="A15" s="89"/>
      <c r="B15" s="90" t="s">
        <v>134</v>
      </c>
      <c r="C15" s="138">
        <v>345.5</v>
      </c>
      <c r="D15" s="115">
        <v>5.3428075253256155</v>
      </c>
      <c r="E15" s="115">
        <v>5.2431108607814769</v>
      </c>
      <c r="F15" s="115">
        <v>6.3528219971056439</v>
      </c>
      <c r="G15" s="115">
        <v>10.432243125904487</v>
      </c>
      <c r="H15" s="115">
        <v>24.87151953690304</v>
      </c>
      <c r="I15" s="115">
        <v>1.6538929088277863</v>
      </c>
      <c r="J15" s="118">
        <v>1.7401157742402313</v>
      </c>
      <c r="K15" s="115">
        <v>9.9764688856729382</v>
      </c>
      <c r="L15" s="115">
        <v>9.9407282599131701</v>
      </c>
      <c r="M15" s="115">
        <v>2.2751664254703332</v>
      </c>
      <c r="N15" s="118">
        <v>0.33857845816118892</v>
      </c>
      <c r="O15" s="118">
        <v>6.4703406770579708</v>
      </c>
      <c r="P15" s="135">
        <v>0.53619102749638203</v>
      </c>
    </row>
    <row r="16" spans="1:16" ht="15" customHeight="1" x14ac:dyDescent="0.25">
      <c r="A16" s="19" t="s">
        <v>24</v>
      </c>
      <c r="B16" s="20" t="s">
        <v>56</v>
      </c>
      <c r="C16" s="79">
        <v>1721.1999999999996</v>
      </c>
      <c r="D16" s="30">
        <v>23.351550209169343</v>
      </c>
      <c r="E16" s="30">
        <v>22.77569795303749</v>
      </c>
      <c r="F16" s="30">
        <v>21.949039304227735</v>
      </c>
      <c r="G16" s="30">
        <v>13.527075710955758</v>
      </c>
      <c r="H16" s="30">
        <v>27.755712971685643</v>
      </c>
      <c r="I16" s="30">
        <v>9.5529571355649381</v>
      </c>
      <c r="J16" s="33">
        <v>3.9692347391759055</v>
      </c>
      <c r="K16" s="30">
        <v>8.1845599128114834</v>
      </c>
      <c r="L16" s="30">
        <v>7.9781205091119265</v>
      </c>
      <c r="M16" s="33">
        <v>2.5904341504196995</v>
      </c>
      <c r="N16" s="30">
        <v>16.357197075110232</v>
      </c>
      <c r="O16" s="33">
        <v>4.786291113812803</v>
      </c>
      <c r="P16" s="34">
        <v>1.7085287885762843</v>
      </c>
    </row>
    <row r="17" spans="1:16" ht="15" customHeight="1" x14ac:dyDescent="0.25">
      <c r="A17" s="19"/>
      <c r="B17" s="20" t="s">
        <v>57</v>
      </c>
      <c r="C17" s="79">
        <v>2668.3999999999996</v>
      </c>
      <c r="D17" s="30">
        <v>28.653267887383571</v>
      </c>
      <c r="E17" s="30">
        <v>28.161768644310271</v>
      </c>
      <c r="F17" s="30">
        <v>28.125161613126707</v>
      </c>
      <c r="G17" s="30">
        <v>17.694677333495239</v>
      </c>
      <c r="H17" s="30">
        <v>64.467972955635958</v>
      </c>
      <c r="I17" s="30">
        <v>8.1536038996897524</v>
      </c>
      <c r="J17" s="33">
        <v>2.8114434845425533</v>
      </c>
      <c r="K17" s="30">
        <v>7.4311040335616969</v>
      </c>
      <c r="L17" s="33">
        <v>7.2549046532894019</v>
      </c>
      <c r="M17" s="33">
        <v>3.3142856208144105</v>
      </c>
      <c r="N17" s="33">
        <v>7.6128803399075142</v>
      </c>
      <c r="O17" s="33">
        <v>5.1184509964415872</v>
      </c>
      <c r="P17" s="34">
        <v>1.9810042347474142</v>
      </c>
    </row>
    <row r="18" spans="1:16" ht="15" customHeight="1" x14ac:dyDescent="0.25">
      <c r="A18" s="19"/>
      <c r="B18" s="20" t="s">
        <v>59</v>
      </c>
      <c r="C18" s="79">
        <v>2325.35</v>
      </c>
      <c r="D18" s="33">
        <v>4.3133055458230585</v>
      </c>
      <c r="E18" s="33">
        <v>4.1101875432218531</v>
      </c>
      <c r="F18" s="33">
        <v>4.4883427453168565</v>
      </c>
      <c r="G18" s="30">
        <v>4.4977486856267888</v>
      </c>
      <c r="H18" s="33">
        <v>4.7090911439453</v>
      </c>
      <c r="I18" s="33">
        <v>3.369575358347809</v>
      </c>
      <c r="J18" s="30">
        <v>2.4164608799268512</v>
      </c>
      <c r="K18" s="33">
        <v>3.7966366857753147</v>
      </c>
      <c r="L18" s="33">
        <v>3.7238201622814184</v>
      </c>
      <c r="M18" s="33">
        <v>0.84220256744631983</v>
      </c>
      <c r="N18" s="30">
        <v>2.5646362488420018</v>
      </c>
      <c r="O18" s="33">
        <v>5.5909742236606448</v>
      </c>
      <c r="P18" s="80">
        <v>0.3482091664641882</v>
      </c>
    </row>
    <row r="19" spans="1:16" ht="15" customHeight="1" x14ac:dyDescent="0.25">
      <c r="A19" s="19"/>
      <c r="B19" s="20" t="s">
        <v>62</v>
      </c>
      <c r="C19" s="79">
        <v>1953.9799999999998</v>
      </c>
      <c r="D19" s="30">
        <v>33.746369023821465</v>
      </c>
      <c r="E19" s="30">
        <v>33.044615158819695</v>
      </c>
      <c r="F19" s="30">
        <v>21.732965370332646</v>
      </c>
      <c r="G19" s="30">
        <v>11.009503775364088</v>
      </c>
      <c r="H19" s="30">
        <v>65.677713000133068</v>
      </c>
      <c r="I19" s="30">
        <v>11.641570421396333</v>
      </c>
      <c r="J19" s="33">
        <v>3.4034380403074755</v>
      </c>
      <c r="K19" s="30">
        <v>18.074668156275912</v>
      </c>
      <c r="L19" s="30">
        <v>17.823093819469534</v>
      </c>
      <c r="M19" s="33">
        <v>2.7998593056223715</v>
      </c>
      <c r="N19" s="33">
        <v>4.9174291483822357</v>
      </c>
      <c r="O19" s="33">
        <v>5.3082618887931305</v>
      </c>
      <c r="P19" s="34">
        <v>1.812072539125273</v>
      </c>
    </row>
    <row r="20" spans="1:16" ht="15" customHeight="1" x14ac:dyDescent="0.25">
      <c r="A20" s="19"/>
      <c r="B20" s="20" t="s">
        <v>63</v>
      </c>
      <c r="C20" s="79">
        <v>4320.5</v>
      </c>
      <c r="D20" s="33">
        <v>5.2115709018461169</v>
      </c>
      <c r="E20" s="33">
        <v>4.5344692083095159</v>
      </c>
      <c r="F20" s="33">
        <v>5.8956866953015137</v>
      </c>
      <c r="G20" s="30">
        <v>12.877817864840624</v>
      </c>
      <c r="H20" s="33">
        <v>7.7281240080114353</v>
      </c>
      <c r="I20" s="30">
        <v>11.232609381828119</v>
      </c>
      <c r="J20" s="33">
        <v>1.4448124338954189</v>
      </c>
      <c r="K20" s="30">
        <v>15.22037586137046</v>
      </c>
      <c r="L20" s="30">
        <v>14.977639172629155</v>
      </c>
      <c r="M20" s="33">
        <v>1.799667374562371</v>
      </c>
      <c r="N20" s="33">
        <v>1.0215181487154916</v>
      </c>
      <c r="O20" s="33">
        <v>5.9907539131069374</v>
      </c>
      <c r="P20" s="80">
        <v>0.55852436416386997</v>
      </c>
    </row>
    <row r="21" spans="1:16" ht="15" customHeight="1" x14ac:dyDescent="0.25">
      <c r="A21" s="19"/>
      <c r="B21" s="20" t="s">
        <v>135</v>
      </c>
      <c r="C21" s="79">
        <v>2705.2000000000003</v>
      </c>
      <c r="D21" s="33">
        <v>8.3235402577050603</v>
      </c>
      <c r="E21" s="33">
        <v>6.885800043073897</v>
      </c>
      <c r="F21" s="33">
        <v>7.3782418955071938</v>
      </c>
      <c r="G21" s="30">
        <v>34.458855624314573</v>
      </c>
      <c r="H21" s="33">
        <v>3.7152666843676307</v>
      </c>
      <c r="I21" s="30">
        <v>23.851032094080342</v>
      </c>
      <c r="J21" s="33">
        <v>3.3096480586865979</v>
      </c>
      <c r="K21" s="30">
        <v>4.9589501350017793</v>
      </c>
      <c r="L21" s="30">
        <v>4.4435293314487039</v>
      </c>
      <c r="M21" s="33">
        <v>3.0634228424212071</v>
      </c>
      <c r="N21" s="33">
        <v>11.781267316947103</v>
      </c>
      <c r="O21" s="33">
        <v>4.9288079897566348</v>
      </c>
      <c r="P21" s="80">
        <v>1.2888916507383925</v>
      </c>
    </row>
    <row r="22" spans="1:16" ht="15" customHeight="1" x14ac:dyDescent="0.25">
      <c r="A22" s="89"/>
      <c r="B22" s="90" t="s">
        <v>136</v>
      </c>
      <c r="C22" s="138">
        <v>2494.1500000000005</v>
      </c>
      <c r="D22" s="118">
        <v>20.318367575801986</v>
      </c>
      <c r="E22" s="118">
        <v>18.897758616226803</v>
      </c>
      <c r="F22" s="118">
        <v>6.4193443137715223</v>
      </c>
      <c r="G22" s="115">
        <v>24.481139780238575</v>
      </c>
      <c r="H22" s="118">
        <v>83.535697071298372</v>
      </c>
      <c r="I22" s="115">
        <v>23.566837418301027</v>
      </c>
      <c r="J22" s="118">
        <v>22.570350285844981</v>
      </c>
      <c r="K22" s="115">
        <v>17.2349382593322</v>
      </c>
      <c r="L22" s="115">
        <v>16.725658902722714</v>
      </c>
      <c r="M22" s="118">
        <v>9.0619730668187355</v>
      </c>
      <c r="N22" s="118">
        <v>12.944810777575514</v>
      </c>
      <c r="O22" s="118">
        <v>4.8879042935377557</v>
      </c>
      <c r="P22" s="128">
        <v>3.7702119665226626</v>
      </c>
    </row>
    <row r="23" spans="1:16" ht="15" customHeight="1" x14ac:dyDescent="0.25">
      <c r="A23" s="19" t="s">
        <v>25</v>
      </c>
      <c r="B23" s="20" t="s">
        <v>65</v>
      </c>
      <c r="C23" s="79">
        <v>1047.2664229314544</v>
      </c>
      <c r="D23" s="30">
        <v>19.224872096925807</v>
      </c>
      <c r="E23" s="30">
        <v>9.1602197813159041</v>
      </c>
      <c r="F23" s="30">
        <v>15.344118519664896</v>
      </c>
      <c r="G23" s="31">
        <v>187.37383411470881</v>
      </c>
      <c r="H23" s="30">
        <v>18.456697418942195</v>
      </c>
      <c r="I23" s="31">
        <v>166.96503509638194</v>
      </c>
      <c r="J23" s="33">
        <v>4.4031300983232073</v>
      </c>
      <c r="K23" s="33">
        <v>7.871602864410411</v>
      </c>
      <c r="L23" s="33">
        <v>4.2659964809469351</v>
      </c>
      <c r="M23" s="30">
        <v>19.295637476046668</v>
      </c>
      <c r="N23" s="30">
        <v>9.2609920137305917</v>
      </c>
      <c r="O23" s="33">
        <v>5.0333424903144097</v>
      </c>
      <c r="P23" s="34">
        <v>3.4836707778523195</v>
      </c>
    </row>
    <row r="24" spans="1:16" ht="15" customHeight="1" x14ac:dyDescent="0.25">
      <c r="A24" s="19"/>
      <c r="B24" s="20" t="s">
        <v>67</v>
      </c>
      <c r="C24" s="79">
        <v>846</v>
      </c>
      <c r="D24" s="30" t="s">
        <v>147</v>
      </c>
      <c r="E24" s="33" t="s">
        <v>147</v>
      </c>
      <c r="F24" s="33" t="s">
        <v>147</v>
      </c>
      <c r="G24" s="31" t="s">
        <v>147</v>
      </c>
      <c r="H24" s="33" t="s">
        <v>147</v>
      </c>
      <c r="I24" s="31" t="s">
        <v>147</v>
      </c>
      <c r="J24" s="33" t="s">
        <v>147</v>
      </c>
      <c r="K24" s="30" t="s">
        <v>147</v>
      </c>
      <c r="L24" s="33" t="s">
        <v>147</v>
      </c>
      <c r="M24" s="30" t="s">
        <v>147</v>
      </c>
      <c r="N24" s="33" t="s">
        <v>147</v>
      </c>
      <c r="O24" s="33" t="s">
        <v>147</v>
      </c>
      <c r="P24" s="34" t="s">
        <v>147</v>
      </c>
    </row>
    <row r="25" spans="1:16" ht="15" customHeight="1" x14ac:dyDescent="0.25">
      <c r="A25" s="19"/>
      <c r="B25" s="20" t="s">
        <v>68</v>
      </c>
      <c r="C25" s="79">
        <v>1192.7667204593358</v>
      </c>
      <c r="D25" s="30">
        <v>16.613603602924101</v>
      </c>
      <c r="E25" s="30">
        <v>4.3389263848627877</v>
      </c>
      <c r="F25" s="30">
        <v>9.2394777576757594</v>
      </c>
      <c r="G25" s="31">
        <v>233.67083852538195</v>
      </c>
      <c r="H25" s="30">
        <v>6.7236909758381644</v>
      </c>
      <c r="I25" s="31">
        <v>203.82017043485197</v>
      </c>
      <c r="J25" s="33">
        <v>4.6272572238960574</v>
      </c>
      <c r="K25" s="30">
        <v>6.0622972810180302</v>
      </c>
      <c r="L25" s="33">
        <v>1.6596100112808092</v>
      </c>
      <c r="M25" s="30">
        <v>23.087285952735215</v>
      </c>
      <c r="N25" s="30">
        <v>6.9113669271818425</v>
      </c>
      <c r="O25" s="33">
        <v>5.1604360495545203</v>
      </c>
      <c r="P25" s="34">
        <v>3.6394420567964194</v>
      </c>
    </row>
    <row r="26" spans="1:16" ht="15" customHeight="1" x14ac:dyDescent="0.25">
      <c r="A26" s="19"/>
      <c r="B26" s="50" t="s">
        <v>69</v>
      </c>
      <c r="C26" s="79">
        <v>2223.0930751006904</v>
      </c>
      <c r="D26" s="30">
        <v>4.2434066818937897</v>
      </c>
      <c r="E26" s="30">
        <v>3.9759007510656557</v>
      </c>
      <c r="F26" s="30">
        <v>6.0267848608236863</v>
      </c>
      <c r="G26" s="31">
        <v>5.2908904102510759</v>
      </c>
      <c r="H26" s="30">
        <v>6.8056635006408523</v>
      </c>
      <c r="I26" s="31">
        <v>4.4496067498101395</v>
      </c>
      <c r="J26" s="33">
        <v>0.40061765788195508</v>
      </c>
      <c r="K26" s="30">
        <v>1.3450298107316334</v>
      </c>
      <c r="L26" s="33">
        <v>1.249032570981788</v>
      </c>
      <c r="M26" s="30">
        <v>0.77495329832183146</v>
      </c>
      <c r="N26" s="30">
        <v>6.3363656589975497</v>
      </c>
      <c r="O26" s="33">
        <v>5.1981597684288712</v>
      </c>
      <c r="P26" s="34">
        <v>0.53046788537407719</v>
      </c>
    </row>
    <row r="27" spans="1:16" ht="15" customHeight="1" x14ac:dyDescent="0.25">
      <c r="A27" s="19"/>
      <c r="B27" s="20" t="s">
        <v>70</v>
      </c>
      <c r="C27" s="79">
        <v>4041.7546479089469</v>
      </c>
      <c r="D27" s="33">
        <v>7.7459730298156622</v>
      </c>
      <c r="E27" s="33">
        <v>6.52298780947668</v>
      </c>
      <c r="F27" s="33">
        <v>12.325411357169367</v>
      </c>
      <c r="G27" s="33">
        <v>24.381430162068536</v>
      </c>
      <c r="H27" s="33">
        <v>12.573858715823333</v>
      </c>
      <c r="I27" s="33">
        <v>20.288407769392553</v>
      </c>
      <c r="J27" s="35">
        <v>0.59268835828281574</v>
      </c>
      <c r="K27" s="33">
        <v>1.9277248546331809</v>
      </c>
      <c r="L27" s="33">
        <v>1.4892923627366077</v>
      </c>
      <c r="M27" s="33">
        <v>2.5710750958802424</v>
      </c>
      <c r="N27" s="30">
        <v>10.407404547833586</v>
      </c>
      <c r="O27" s="33">
        <v>4.9826575635821175</v>
      </c>
      <c r="P27" s="80">
        <v>1.0776273357664234</v>
      </c>
    </row>
    <row r="28" spans="1:16" ht="15" customHeight="1" x14ac:dyDescent="0.25">
      <c r="A28" s="19"/>
      <c r="B28" s="50" t="s">
        <v>71</v>
      </c>
      <c r="C28" s="79">
        <v>1310.5</v>
      </c>
      <c r="D28" s="30" t="s">
        <v>147</v>
      </c>
      <c r="E28" s="30" t="s">
        <v>147</v>
      </c>
      <c r="F28" s="30" t="s">
        <v>147</v>
      </c>
      <c r="G28" s="30" t="s">
        <v>147</v>
      </c>
      <c r="H28" s="30" t="s">
        <v>147</v>
      </c>
      <c r="I28" s="30" t="s">
        <v>147</v>
      </c>
      <c r="J28" s="35" t="s">
        <v>147</v>
      </c>
      <c r="K28" s="33" t="s">
        <v>147</v>
      </c>
      <c r="L28" s="33" t="s">
        <v>147</v>
      </c>
      <c r="M28" s="33" t="s">
        <v>147</v>
      </c>
      <c r="N28" s="30" t="s">
        <v>147</v>
      </c>
      <c r="O28" s="33" t="s">
        <v>147</v>
      </c>
      <c r="P28" s="34" t="s">
        <v>147</v>
      </c>
    </row>
    <row r="29" spans="1:16" ht="15" customHeight="1" x14ac:dyDescent="0.25">
      <c r="A29" s="19"/>
      <c r="B29" s="50" t="s">
        <v>72</v>
      </c>
      <c r="C29" s="79">
        <v>2420.3403232619562</v>
      </c>
      <c r="D29" s="30">
        <v>8.1230625762475324</v>
      </c>
      <c r="E29" s="30">
        <v>5.9456616000107223</v>
      </c>
      <c r="F29" s="30">
        <v>6.3305024782667383</v>
      </c>
      <c r="G29" s="31">
        <v>42.200022286475416</v>
      </c>
      <c r="H29" s="30">
        <v>6.3115752249683394</v>
      </c>
      <c r="I29" s="31">
        <v>36.121449506250997</v>
      </c>
      <c r="J29" s="30">
        <v>1.5818299514137759</v>
      </c>
      <c r="K29" s="30">
        <v>2.1640397743258535</v>
      </c>
      <c r="L29" s="33">
        <v>1.3834552504957689</v>
      </c>
      <c r="M29" s="30">
        <v>4.5481851084010971</v>
      </c>
      <c r="N29" s="30">
        <v>10.768918043931025</v>
      </c>
      <c r="O29" s="33">
        <v>4.967827928192686</v>
      </c>
      <c r="P29" s="34">
        <v>1.207808245986552</v>
      </c>
    </row>
    <row r="30" spans="1:16" ht="15" customHeight="1" x14ac:dyDescent="0.25">
      <c r="A30" s="19"/>
      <c r="B30" s="20" t="s">
        <v>73</v>
      </c>
      <c r="C30" s="79">
        <v>3028.7840868318085</v>
      </c>
      <c r="D30" s="30">
        <v>10.390959380792077</v>
      </c>
      <c r="E30" s="30">
        <v>2.3973387806376767</v>
      </c>
      <c r="F30" s="30">
        <v>4.4535838903267289</v>
      </c>
      <c r="G30" s="30">
        <v>153.95591028596908</v>
      </c>
      <c r="H30" s="30">
        <v>3.3551754966352942</v>
      </c>
      <c r="I30" s="30">
        <v>132.60817186719311</v>
      </c>
      <c r="J30" s="33">
        <v>2.9511789756336118</v>
      </c>
      <c r="K30" s="33">
        <v>4.5391499759353477</v>
      </c>
      <c r="L30" s="33">
        <v>1.6813487750147127</v>
      </c>
      <c r="M30" s="33">
        <v>15.659521803676446</v>
      </c>
      <c r="N30" s="30">
        <v>5.7243731708457357</v>
      </c>
      <c r="O30" s="33">
        <v>5.2422720624111312</v>
      </c>
      <c r="P30" s="34">
        <v>2.4217097834132653</v>
      </c>
    </row>
    <row r="31" spans="1:16" ht="15" customHeight="1" x14ac:dyDescent="0.25">
      <c r="A31" s="19"/>
      <c r="B31" s="20" t="s">
        <v>74</v>
      </c>
      <c r="C31" s="79">
        <v>1952.5119475265585</v>
      </c>
      <c r="D31" s="33">
        <v>11.485577499369997</v>
      </c>
      <c r="E31" s="33">
        <v>2.5144750911025451</v>
      </c>
      <c r="F31" s="33">
        <v>2.4789406583863074</v>
      </c>
      <c r="G31" s="30">
        <v>171.83018159430387</v>
      </c>
      <c r="H31" s="33">
        <v>1.8827521173805895</v>
      </c>
      <c r="I31" s="33">
        <v>148.98137923023543</v>
      </c>
      <c r="J31" s="35">
        <v>3.4287028863652762</v>
      </c>
      <c r="K31" s="33">
        <v>3.8324108595111008</v>
      </c>
      <c r="L31" s="33">
        <v>0.63720835005946797</v>
      </c>
      <c r="M31" s="33">
        <v>16.541402014379209</v>
      </c>
      <c r="N31" s="30">
        <v>6.7891387863961228</v>
      </c>
      <c r="O31" s="33">
        <v>5.1681853132066049</v>
      </c>
      <c r="P31" s="34">
        <v>2.7559404691858678</v>
      </c>
    </row>
    <row r="32" spans="1:16" ht="15" customHeight="1" x14ac:dyDescent="0.25">
      <c r="A32" s="19"/>
      <c r="B32" s="20" t="s">
        <v>75</v>
      </c>
      <c r="C32" s="79">
        <v>1464.2538874728727</v>
      </c>
      <c r="D32" s="30">
        <v>8.5025613548403705</v>
      </c>
      <c r="E32" s="33">
        <v>7.3826781174564706</v>
      </c>
      <c r="F32" s="33">
        <v>13.581970995807575</v>
      </c>
      <c r="G32" s="31">
        <v>21.612935179797105</v>
      </c>
      <c r="H32" s="33">
        <v>20.644007722008663</v>
      </c>
      <c r="I32" s="31">
        <v>18.578023181551121</v>
      </c>
      <c r="J32" s="33">
        <v>0.52344197875648946</v>
      </c>
      <c r="K32" s="33">
        <v>3.4816031569876631</v>
      </c>
      <c r="L32" s="33">
        <v>3.0801320760343436</v>
      </c>
      <c r="M32" s="30">
        <v>2.3535094838666089</v>
      </c>
      <c r="N32" s="30">
        <v>6.7368806699388708</v>
      </c>
      <c r="O32" s="33">
        <v>5.1715411452176134</v>
      </c>
      <c r="P32" s="34">
        <v>1.0157325923492981</v>
      </c>
    </row>
    <row r="33" spans="1:17" ht="15" customHeight="1" x14ac:dyDescent="0.25">
      <c r="A33" s="19"/>
      <c r="B33" s="36" t="s">
        <v>137</v>
      </c>
      <c r="C33" s="79">
        <v>1662.9422557239789</v>
      </c>
      <c r="D33" s="30">
        <v>19.489924732606987</v>
      </c>
      <c r="E33" s="33">
        <v>6.8550083610864982</v>
      </c>
      <c r="F33" s="33">
        <v>13.627201653170632</v>
      </c>
      <c r="G33" s="31">
        <v>248.18063697266768</v>
      </c>
      <c r="H33" s="33">
        <v>13.463757131061348</v>
      </c>
      <c r="I33" s="31">
        <v>209.60378851228418</v>
      </c>
      <c r="J33" s="33">
        <v>5.0861929212576023</v>
      </c>
      <c r="K33" s="33">
        <v>7.2091237947819575</v>
      </c>
      <c r="L33" s="33">
        <v>2.6795859250314966</v>
      </c>
      <c r="M33" s="30">
        <v>24.221923584183322</v>
      </c>
      <c r="N33" s="33">
        <v>9.9518590573977086</v>
      </c>
      <c r="O33" s="33">
        <v>5.0020957832790485</v>
      </c>
      <c r="P33" s="34">
        <v>4.0278856448111133</v>
      </c>
    </row>
    <row r="34" spans="1:17" ht="15" customHeight="1" x14ac:dyDescent="0.25">
      <c r="A34" s="89"/>
      <c r="B34" s="90" t="s">
        <v>138</v>
      </c>
      <c r="C34" s="138">
        <v>1509.5</v>
      </c>
      <c r="D34" s="115">
        <v>12.284671030051431</v>
      </c>
      <c r="E34" s="115">
        <v>6.200844065802154</v>
      </c>
      <c r="F34" s="115">
        <v>10.216212029601088</v>
      </c>
      <c r="G34" s="115">
        <v>118.22246352412282</v>
      </c>
      <c r="H34" s="115">
        <v>9.3381063536800699</v>
      </c>
      <c r="I34" s="115">
        <v>100.92612747593364</v>
      </c>
      <c r="J34" s="134">
        <v>3.4421003322439785</v>
      </c>
      <c r="K34" s="118">
        <v>3.5410549489178034</v>
      </c>
      <c r="L34" s="118">
        <v>1.3641163171225994</v>
      </c>
      <c r="M34" s="118">
        <v>11.295371644488206</v>
      </c>
      <c r="N34" s="118">
        <v>7.5669566115384352</v>
      </c>
      <c r="O34" s="118">
        <v>5.1210787562430129</v>
      </c>
      <c r="P34" s="135">
        <v>2.2923433551326391</v>
      </c>
    </row>
    <row r="35" spans="1:17" ht="15" customHeight="1" x14ac:dyDescent="0.25">
      <c r="A35" s="97" t="s">
        <v>26</v>
      </c>
      <c r="B35" s="98" t="s">
        <v>76</v>
      </c>
      <c r="C35" s="139" t="s">
        <v>149</v>
      </c>
      <c r="D35" s="120" t="s">
        <v>148</v>
      </c>
      <c r="E35" s="120" t="s">
        <v>148</v>
      </c>
      <c r="F35" s="120" t="s">
        <v>148</v>
      </c>
      <c r="G35" s="122" t="s">
        <v>148</v>
      </c>
      <c r="H35" s="120" t="s">
        <v>148</v>
      </c>
      <c r="I35" s="122" t="s">
        <v>148</v>
      </c>
      <c r="J35" s="122" t="s">
        <v>148</v>
      </c>
      <c r="K35" s="122" t="s">
        <v>148</v>
      </c>
      <c r="L35" s="122" t="s">
        <v>148</v>
      </c>
      <c r="M35" s="140" t="s">
        <v>148</v>
      </c>
      <c r="N35" s="120" t="s">
        <v>148</v>
      </c>
      <c r="O35" s="122" t="s">
        <v>148</v>
      </c>
      <c r="P35" s="141" t="s">
        <v>148</v>
      </c>
    </row>
    <row r="36" spans="1:17" ht="15" customHeight="1" x14ac:dyDescent="0.25">
      <c r="A36" s="19" t="s">
        <v>27</v>
      </c>
      <c r="B36" s="36" t="s">
        <v>78</v>
      </c>
      <c r="C36" s="79">
        <v>4179.6000000000004</v>
      </c>
      <c r="D36" s="33">
        <v>10.720563597761048</v>
      </c>
      <c r="E36" s="33">
        <v>10.503045818143214</v>
      </c>
      <c r="F36" s="33">
        <v>33.298053947114454</v>
      </c>
      <c r="G36" s="33">
        <v>7.408904169079328</v>
      </c>
      <c r="H36" s="33">
        <v>15.303688959660299</v>
      </c>
      <c r="I36" s="33">
        <v>3.6084568616097283</v>
      </c>
      <c r="J36" s="33">
        <v>1.1169687319050376</v>
      </c>
      <c r="K36" s="33">
        <v>3.3975632117351862</v>
      </c>
      <c r="L36" s="33">
        <v>3.3195844589557999</v>
      </c>
      <c r="M36" s="35">
        <v>0.60441179309013715</v>
      </c>
      <c r="N36" s="30">
        <v>29.710727926316732</v>
      </c>
      <c r="O36" s="33">
        <v>4.5270867076540995</v>
      </c>
      <c r="P36" s="80">
        <v>1.8950234310836269</v>
      </c>
    </row>
    <row r="37" spans="1:17" ht="15" customHeight="1" x14ac:dyDescent="0.25">
      <c r="A37" s="19"/>
      <c r="B37" s="36" t="s">
        <v>151</v>
      </c>
      <c r="C37" s="79">
        <v>3193.6000000000004</v>
      </c>
      <c r="D37" s="33">
        <v>2.7201433919167561</v>
      </c>
      <c r="E37" s="33">
        <v>2.5419825455237608</v>
      </c>
      <c r="F37" s="33">
        <v>5.4365357528075631</v>
      </c>
      <c r="G37" s="33">
        <v>3.426210900323583</v>
      </c>
      <c r="H37" s="33">
        <v>6.5228158111794921</v>
      </c>
      <c r="I37" s="33">
        <v>2.9555548505805467</v>
      </c>
      <c r="J37" s="33">
        <v>1.9268453778313552</v>
      </c>
      <c r="K37" s="33">
        <v>2.6411585559291924</v>
      </c>
      <c r="L37" s="33">
        <v>2.5772890156081463</v>
      </c>
      <c r="M37" s="35" t="s">
        <v>150</v>
      </c>
      <c r="N37" s="30">
        <v>7.9677458298665229</v>
      </c>
      <c r="O37" s="33">
        <v>5.0986645283051217</v>
      </c>
      <c r="P37" s="80">
        <v>0.56902544254806153</v>
      </c>
    </row>
    <row r="38" spans="1:17" ht="15" customHeight="1" x14ac:dyDescent="0.25">
      <c r="A38" s="19"/>
      <c r="B38" s="36" t="s">
        <v>141</v>
      </c>
      <c r="C38" s="79">
        <v>2936.2000000000003</v>
      </c>
      <c r="D38" s="33">
        <v>1.8488608502401604</v>
      </c>
      <c r="E38" s="33">
        <v>1.5622128990608646</v>
      </c>
      <c r="F38" s="33">
        <v>3.7639558391282524</v>
      </c>
      <c r="G38" s="33">
        <v>6.2819893899204233</v>
      </c>
      <c r="H38" s="33">
        <v>1.8473238224962361</v>
      </c>
      <c r="I38" s="33">
        <v>4.7552745716538825</v>
      </c>
      <c r="J38" s="33">
        <v>2.7670048032116994</v>
      </c>
      <c r="K38" s="33">
        <v>1.6985213993834682</v>
      </c>
      <c r="L38" s="33">
        <v>1.595759915890028</v>
      </c>
      <c r="M38" s="35">
        <v>0.92978313857624184</v>
      </c>
      <c r="N38" s="33">
        <v>6.8466985730822998</v>
      </c>
      <c r="O38" s="33">
        <v>5.1645187915906385</v>
      </c>
      <c r="P38" s="80">
        <v>0.50429923291992251</v>
      </c>
    </row>
    <row r="39" spans="1:17" ht="15" customHeight="1" x14ac:dyDescent="0.25">
      <c r="A39" s="19"/>
      <c r="B39" s="36" t="s">
        <v>142</v>
      </c>
      <c r="C39" s="79">
        <v>3978.7999999999997</v>
      </c>
      <c r="D39" s="33">
        <v>2.384606816072139</v>
      </c>
      <c r="E39" s="33">
        <v>1.9883176650842069</v>
      </c>
      <c r="F39" s="33">
        <v>1.9627854395968705</v>
      </c>
      <c r="G39" s="33">
        <v>7.7311662909428467</v>
      </c>
      <c r="H39" s="33">
        <v>7.4015382575255284</v>
      </c>
      <c r="I39" s="33">
        <v>6.5980519824956909</v>
      </c>
      <c r="J39" s="35">
        <v>2.9479187110462801</v>
      </c>
      <c r="K39" s="33">
        <v>5.59251491844583</v>
      </c>
      <c r="L39" s="33">
        <v>5.4499310151040987</v>
      </c>
      <c r="M39" s="35">
        <v>0.72596008486938068</v>
      </c>
      <c r="N39" s="33">
        <v>2.6208332547085629</v>
      </c>
      <c r="O39" s="33">
        <v>5.581560609295134</v>
      </c>
      <c r="P39" s="80">
        <v>0.4865648043579352</v>
      </c>
    </row>
    <row r="40" spans="1:17" ht="15" customHeight="1" x14ac:dyDescent="0.25">
      <c r="A40" s="89"/>
      <c r="B40" s="90" t="s">
        <v>143</v>
      </c>
      <c r="C40" s="142" t="s">
        <v>149</v>
      </c>
      <c r="D40" s="143" t="s">
        <v>148</v>
      </c>
      <c r="E40" s="143" t="s">
        <v>148</v>
      </c>
      <c r="F40" s="143" t="s">
        <v>148</v>
      </c>
      <c r="G40" s="143" t="s">
        <v>148</v>
      </c>
      <c r="H40" s="143" t="s">
        <v>148</v>
      </c>
      <c r="I40" s="143" t="s">
        <v>148</v>
      </c>
      <c r="J40" s="143" t="s">
        <v>148</v>
      </c>
      <c r="K40" s="143" t="s">
        <v>148</v>
      </c>
      <c r="L40" s="143" t="s">
        <v>148</v>
      </c>
      <c r="M40" s="143" t="s">
        <v>148</v>
      </c>
      <c r="N40" s="143" t="s">
        <v>148</v>
      </c>
      <c r="O40" s="143" t="s">
        <v>148</v>
      </c>
      <c r="P40" s="144" t="s">
        <v>148</v>
      </c>
      <c r="Q40" s="1"/>
    </row>
    <row r="41" spans="1:17" ht="15" customHeight="1" x14ac:dyDescent="0.25">
      <c r="A41" s="19" t="s">
        <v>28</v>
      </c>
      <c r="B41" s="20" t="s">
        <v>155</v>
      </c>
      <c r="C41" s="78">
        <v>117.342</v>
      </c>
      <c r="D41" s="22" t="s">
        <v>147</v>
      </c>
      <c r="E41" s="22" t="s">
        <v>147</v>
      </c>
      <c r="F41" s="22" t="s">
        <v>147</v>
      </c>
      <c r="G41" s="22" t="s">
        <v>147</v>
      </c>
      <c r="H41" s="22" t="s">
        <v>147</v>
      </c>
      <c r="I41" s="24" t="s">
        <v>147</v>
      </c>
      <c r="J41" s="24" t="s">
        <v>147</v>
      </c>
      <c r="K41" s="22" t="s">
        <v>147</v>
      </c>
      <c r="L41" s="22" t="s">
        <v>147</v>
      </c>
      <c r="M41" s="24" t="s">
        <v>147</v>
      </c>
      <c r="N41" s="24">
        <v>7.0646727903482445</v>
      </c>
      <c r="O41" s="24">
        <v>5.1509079482721853</v>
      </c>
      <c r="P41" s="28">
        <v>4.2410533653764215</v>
      </c>
    </row>
    <row r="42" spans="1:17" ht="15" customHeight="1" x14ac:dyDescent="0.25">
      <c r="A42" s="89"/>
      <c r="B42" s="90" t="s">
        <v>81</v>
      </c>
      <c r="C42" s="138">
        <v>121.16200000000001</v>
      </c>
      <c r="D42" s="118" t="s">
        <v>147</v>
      </c>
      <c r="E42" s="118" t="s">
        <v>147</v>
      </c>
      <c r="F42" s="118" t="s">
        <v>147</v>
      </c>
      <c r="G42" s="115" t="s">
        <v>147</v>
      </c>
      <c r="H42" s="115" t="s">
        <v>147</v>
      </c>
      <c r="I42" s="115" t="s">
        <v>147</v>
      </c>
      <c r="J42" s="118" t="s">
        <v>147</v>
      </c>
      <c r="K42" s="118" t="s">
        <v>147</v>
      </c>
      <c r="L42" s="118" t="s">
        <v>147</v>
      </c>
      <c r="M42" s="115" t="s">
        <v>147</v>
      </c>
      <c r="N42" s="134">
        <v>6.7660915360129552</v>
      </c>
      <c r="O42" s="118">
        <v>5.169662131094829</v>
      </c>
      <c r="P42" s="128">
        <v>5.1062554266189064</v>
      </c>
    </row>
    <row r="43" spans="1:17" ht="15" customHeight="1" x14ac:dyDescent="0.25">
      <c r="A43" s="97" t="s">
        <v>29</v>
      </c>
      <c r="B43" s="104" t="s">
        <v>84</v>
      </c>
      <c r="C43" s="145">
        <v>2461.3229299363056</v>
      </c>
      <c r="D43" s="130">
        <v>7.8950515329173383</v>
      </c>
      <c r="E43" s="130">
        <v>6.9717543633494428</v>
      </c>
      <c r="F43" s="130">
        <v>7.321114335157497</v>
      </c>
      <c r="G43" s="130">
        <v>14.639773655095738</v>
      </c>
      <c r="H43" s="131">
        <v>22.496087466534615</v>
      </c>
      <c r="I43" s="130">
        <v>15.316807723422279</v>
      </c>
      <c r="J43" s="130">
        <v>4.1706047258409704</v>
      </c>
      <c r="K43" s="130">
        <v>17.444401101187058</v>
      </c>
      <c r="L43" s="130">
        <v>17.113404886283902</v>
      </c>
      <c r="M43" s="130">
        <v>4.5293458352544773</v>
      </c>
      <c r="N43" s="130">
        <v>0.12606840054973628</v>
      </c>
      <c r="O43" s="130">
        <v>6.8993937570958526</v>
      </c>
      <c r="P43" s="132">
        <v>1.3779309454265312</v>
      </c>
    </row>
    <row r="44" spans="1:17" ht="15" customHeight="1" x14ac:dyDescent="0.25">
      <c r="A44" s="19" t="s">
        <v>30</v>
      </c>
      <c r="B44" s="20" t="s">
        <v>87</v>
      </c>
      <c r="C44" s="78">
        <v>2832.9</v>
      </c>
      <c r="D44" s="24">
        <v>16.05964882643957</v>
      </c>
      <c r="E44" s="24">
        <v>14.600529798741146</v>
      </c>
      <c r="F44" s="24">
        <v>17.601473391347426</v>
      </c>
      <c r="G44" s="24">
        <v>12.056471330060738</v>
      </c>
      <c r="H44" s="22">
        <v>20.65338524998749</v>
      </c>
      <c r="I44" s="24">
        <v>24.070244053093212</v>
      </c>
      <c r="J44" s="24">
        <v>1.6895656379078607</v>
      </c>
      <c r="K44" s="24">
        <v>11.612327869940518</v>
      </c>
      <c r="L44" s="24">
        <v>11.092169895953173</v>
      </c>
      <c r="M44" s="24">
        <v>13.386609864268472</v>
      </c>
      <c r="N44" s="24">
        <v>11.636040084871984</v>
      </c>
      <c r="O44" s="24">
        <v>4.934194791325913</v>
      </c>
      <c r="P44" s="28">
        <v>1.2523739988679778</v>
      </c>
    </row>
    <row r="45" spans="1:17" ht="15" customHeight="1" x14ac:dyDescent="0.25">
      <c r="A45" s="19"/>
      <c r="B45" s="20" t="s">
        <v>89</v>
      </c>
      <c r="C45" s="78">
        <v>2159.5</v>
      </c>
      <c r="D45" s="24">
        <v>15.279611162939107</v>
      </c>
      <c r="E45" s="24">
        <v>14.516736122062254</v>
      </c>
      <c r="F45" s="24">
        <v>9.2236353546605212</v>
      </c>
      <c r="G45" s="24">
        <v>14.405916231757629</v>
      </c>
      <c r="H45" s="22">
        <v>11.590080432557041</v>
      </c>
      <c r="I45" s="24">
        <v>12.761494752322957</v>
      </c>
      <c r="J45" s="24">
        <v>1.1785848392918934</v>
      </c>
      <c r="K45" s="24">
        <v>17.83127174586155</v>
      </c>
      <c r="L45" s="24">
        <v>17.57238747602764</v>
      </c>
      <c r="M45" s="24">
        <v>3.9581668829976562</v>
      </c>
      <c r="N45" s="24">
        <v>14.829559616657301</v>
      </c>
      <c r="O45" s="24">
        <v>4.8288717457278842</v>
      </c>
      <c r="P45" s="28">
        <v>1.2058937641830558</v>
      </c>
    </row>
    <row r="46" spans="1:17" ht="15" customHeight="1" x14ac:dyDescent="0.25">
      <c r="A46" s="89"/>
      <c r="B46" s="90" t="s">
        <v>91</v>
      </c>
      <c r="C46" s="138">
        <v>619.86</v>
      </c>
      <c r="D46" s="115">
        <v>3.8158197479404903</v>
      </c>
      <c r="E46" s="115">
        <v>3.7110557059427101</v>
      </c>
      <c r="F46" s="115">
        <v>3.7099098920926141</v>
      </c>
      <c r="G46" s="115">
        <v>7.8903990643260942</v>
      </c>
      <c r="H46" s="115">
        <v>3.0358688611137916</v>
      </c>
      <c r="I46" s="115">
        <v>1.9324651202984164</v>
      </c>
      <c r="J46" s="118">
        <v>0.42573742596614189</v>
      </c>
      <c r="K46" s="118">
        <v>7.2553278178026144</v>
      </c>
      <c r="L46" s="118">
        <v>7.2135672465529677</v>
      </c>
      <c r="M46" s="118">
        <v>0.54203115459393358</v>
      </c>
      <c r="N46" s="115">
        <v>2.2493991530714958</v>
      </c>
      <c r="O46" s="118">
        <v>5.6479334727123858</v>
      </c>
      <c r="P46" s="135">
        <v>0.51999358995457834</v>
      </c>
    </row>
    <row r="47" spans="1:17" ht="15" customHeight="1" x14ac:dyDescent="0.25">
      <c r="A47" s="19" t="s">
        <v>31</v>
      </c>
      <c r="B47" s="20" t="s">
        <v>94</v>
      </c>
      <c r="C47" s="79">
        <v>847.71</v>
      </c>
      <c r="D47" s="30">
        <v>12.465123792903226</v>
      </c>
      <c r="E47" s="30">
        <v>11.011718646295883</v>
      </c>
      <c r="F47" s="30">
        <v>23.510167742193236</v>
      </c>
      <c r="G47" s="31">
        <v>29.066239192880616</v>
      </c>
      <c r="H47" s="30">
        <v>33.949813453058418</v>
      </c>
      <c r="I47" s="31">
        <v>24.110901569464918</v>
      </c>
      <c r="J47" s="30">
        <v>3.9474723746357809</v>
      </c>
      <c r="K47" s="30">
        <v>5.6472564898619906</v>
      </c>
      <c r="L47" s="33">
        <v>5.1262199069458534</v>
      </c>
      <c r="M47" s="30">
        <v>3.7385933995123994</v>
      </c>
      <c r="N47" s="33">
        <v>3.754123775870907</v>
      </c>
      <c r="O47" s="33">
        <v>5.4254914125107447</v>
      </c>
      <c r="P47" s="34">
        <v>1.2311881421712612</v>
      </c>
    </row>
    <row r="48" spans="1:17" ht="15" customHeight="1" x14ac:dyDescent="0.25">
      <c r="A48" s="19"/>
      <c r="B48" s="20" t="s">
        <v>96</v>
      </c>
      <c r="C48" s="79">
        <v>233.79999999999995</v>
      </c>
      <c r="D48" s="30">
        <v>83.452615105325265</v>
      </c>
      <c r="E48" s="30">
        <v>31.540987493603403</v>
      </c>
      <c r="F48" s="30">
        <v>76.248581295259555</v>
      </c>
      <c r="G48" s="30">
        <v>944.74385675471376</v>
      </c>
      <c r="H48" s="30">
        <v>36.16283325942922</v>
      </c>
      <c r="I48" s="30">
        <v>878.67496611872423</v>
      </c>
      <c r="J48" s="33">
        <v>16.95186364804832</v>
      </c>
      <c r="K48" s="33">
        <v>34.854229504818051</v>
      </c>
      <c r="L48" s="33">
        <v>15.866063486992413</v>
      </c>
      <c r="M48" s="33">
        <v>83.276288695715223</v>
      </c>
      <c r="N48" s="33">
        <v>3.2705349207131182</v>
      </c>
      <c r="O48" s="33">
        <v>5.4853812093841654</v>
      </c>
      <c r="P48" s="34">
        <v>15.091941830624471</v>
      </c>
    </row>
    <row r="49" spans="1:16" ht="15" customHeight="1" x14ac:dyDescent="0.25">
      <c r="A49" s="89"/>
      <c r="B49" s="90" t="s">
        <v>99</v>
      </c>
      <c r="C49" s="138">
        <v>710.7</v>
      </c>
      <c r="D49" s="118">
        <v>18.198376060997475</v>
      </c>
      <c r="E49" s="118">
        <v>13.837499458987535</v>
      </c>
      <c r="F49" s="118">
        <v>47.100467512648365</v>
      </c>
      <c r="G49" s="118">
        <v>41.674964980252447</v>
      </c>
      <c r="H49" s="118">
        <v>43.149343668683827</v>
      </c>
      <c r="I49" s="118">
        <v>72.343672893330165</v>
      </c>
      <c r="J49" s="118">
        <v>2.2291146689802934</v>
      </c>
      <c r="K49" s="118">
        <v>5.9436936723915998</v>
      </c>
      <c r="L49" s="118">
        <v>4.4753782634846271</v>
      </c>
      <c r="M49" s="134">
        <v>3.7386593681147486</v>
      </c>
      <c r="N49" s="118">
        <v>0.26085788421612532</v>
      </c>
      <c r="O49" s="118">
        <v>6.583596032547848</v>
      </c>
      <c r="P49" s="128">
        <v>1.8181651892500352</v>
      </c>
    </row>
    <row r="50" spans="1:16" ht="15" customHeight="1" x14ac:dyDescent="0.25">
      <c r="A50" s="19" t="s">
        <v>32</v>
      </c>
      <c r="B50" s="20" t="s">
        <v>100</v>
      </c>
      <c r="C50" s="29">
        <v>54.3</v>
      </c>
      <c r="D50" s="30">
        <v>4.9485454341190218</v>
      </c>
      <c r="E50" s="30">
        <v>4.8483794344061932</v>
      </c>
      <c r="F50" s="30">
        <v>5.0876611418047881</v>
      </c>
      <c r="G50" s="33">
        <v>0.8659300184162062</v>
      </c>
      <c r="H50" s="33">
        <v>12.428839779005525</v>
      </c>
      <c r="I50" s="33">
        <v>1.6616788273528511</v>
      </c>
      <c r="J50" s="33">
        <v>0.86289134438305704</v>
      </c>
      <c r="K50" s="30">
        <v>4.171712707182321</v>
      </c>
      <c r="L50" s="30">
        <v>4.1358038277232261</v>
      </c>
      <c r="M50" s="33">
        <v>0.83160220994475142</v>
      </c>
      <c r="N50" s="30">
        <v>4.179667515040232</v>
      </c>
      <c r="O50" s="33">
        <v>5.3788582641882243</v>
      </c>
      <c r="P50" s="34">
        <v>0.44054696132596688</v>
      </c>
    </row>
    <row r="51" spans="1:16" ht="15" customHeight="1" x14ac:dyDescent="0.25">
      <c r="A51" s="19"/>
      <c r="B51" s="20" t="s">
        <v>103</v>
      </c>
      <c r="C51" s="79">
        <v>395.84365634365633</v>
      </c>
      <c r="D51" s="30">
        <v>14.47485596670256</v>
      </c>
      <c r="E51" s="30">
        <v>14.210373993985476</v>
      </c>
      <c r="F51" s="30">
        <v>18.109037746110623</v>
      </c>
      <c r="G51" s="30">
        <v>2.6228696558520794</v>
      </c>
      <c r="H51" s="30">
        <v>13.661785561510149</v>
      </c>
      <c r="I51" s="30">
        <v>4.3875576097724114</v>
      </c>
      <c r="J51" s="33">
        <v>5.245873293997005</v>
      </c>
      <c r="K51" s="30">
        <v>11.366932707906635</v>
      </c>
      <c r="L51" s="30">
        <v>11.272117587959455</v>
      </c>
      <c r="M51" s="33">
        <v>3.2889630767152811</v>
      </c>
      <c r="N51" s="33">
        <v>12.704781995754802</v>
      </c>
      <c r="O51" s="33">
        <v>4.896032782707513</v>
      </c>
      <c r="P51" s="34">
        <v>1.2039712393640716</v>
      </c>
    </row>
    <row r="52" spans="1:16" ht="15" customHeight="1" x14ac:dyDescent="0.25">
      <c r="A52" s="19"/>
      <c r="B52" s="20" t="s">
        <v>105</v>
      </c>
      <c r="C52" s="79">
        <v>365.48657507992914</v>
      </c>
      <c r="D52" s="30">
        <v>26.520409550368704</v>
      </c>
      <c r="E52" s="30">
        <v>25.973703923768355</v>
      </c>
      <c r="F52" s="30">
        <v>14.67177041944135</v>
      </c>
      <c r="G52" s="30">
        <v>7.9651516719309567</v>
      </c>
      <c r="H52" s="30">
        <v>26.711345742602084</v>
      </c>
      <c r="I52" s="30">
        <v>9.0694364067741891</v>
      </c>
      <c r="J52" s="33">
        <v>6.0173568359245317</v>
      </c>
      <c r="K52" s="30">
        <v>27.363588123533422</v>
      </c>
      <c r="L52" s="30">
        <v>27.167597602783029</v>
      </c>
      <c r="M52" s="33">
        <v>6.8851157069255882</v>
      </c>
      <c r="N52" s="33">
        <v>7.0988594202668098</v>
      </c>
      <c r="O52" s="33">
        <v>5.1488114241367153</v>
      </c>
      <c r="P52" s="34">
        <v>1.682968607217737</v>
      </c>
    </row>
    <row r="53" spans="1:16" ht="15" customHeight="1" x14ac:dyDescent="0.25">
      <c r="A53" s="89"/>
      <c r="B53" s="90" t="s">
        <v>107</v>
      </c>
      <c r="C53" s="138">
        <v>783.1</v>
      </c>
      <c r="D53" s="118">
        <v>33.642276857923939</v>
      </c>
      <c r="E53" s="118">
        <v>31.470666880282792</v>
      </c>
      <c r="F53" s="115">
        <v>23.756583976185151</v>
      </c>
      <c r="G53" s="118">
        <v>56.102609797091937</v>
      </c>
      <c r="H53" s="115">
        <v>59.004011958403815</v>
      </c>
      <c r="I53" s="115">
        <v>36.025381181837133</v>
      </c>
      <c r="J53" s="118">
        <v>11.323100110848927</v>
      </c>
      <c r="K53" s="115">
        <v>21.099395209851775</v>
      </c>
      <c r="L53" s="115">
        <v>20.325178903173345</v>
      </c>
      <c r="M53" s="118">
        <v>7.4672411691503182</v>
      </c>
      <c r="N53" s="118">
        <v>1.695405102456103</v>
      </c>
      <c r="O53" s="118">
        <v>5.7707265141330595</v>
      </c>
      <c r="P53" s="135">
        <v>2.0153765582655825</v>
      </c>
    </row>
    <row r="54" spans="1:16" ht="15" customHeight="1" x14ac:dyDescent="0.25">
      <c r="A54" s="19" t="s">
        <v>33</v>
      </c>
      <c r="B54" s="20" t="s">
        <v>110</v>
      </c>
      <c r="C54" s="79">
        <v>2073.4</v>
      </c>
      <c r="D54" s="33">
        <v>5.2152774359438743</v>
      </c>
      <c r="E54" s="33">
        <v>4.9415345279403322</v>
      </c>
      <c r="F54" s="33">
        <v>25.171022693094727</v>
      </c>
      <c r="G54" s="33">
        <v>6.1322932169356399</v>
      </c>
      <c r="H54" s="30">
        <v>28.327696167076283</v>
      </c>
      <c r="I54" s="30">
        <v>5.1224036117212526</v>
      </c>
      <c r="J54" s="33">
        <v>1.5639829016772429</v>
      </c>
      <c r="K54" s="30">
        <v>12.178269582182217</v>
      </c>
      <c r="L54" s="30">
        <v>12.067574440132921</v>
      </c>
      <c r="M54" s="33">
        <v>1.5846051712119948</v>
      </c>
      <c r="N54" s="33">
        <v>1.4362123574637917</v>
      </c>
      <c r="O54" s="33">
        <v>5.8427813408345513</v>
      </c>
      <c r="P54" s="34">
        <v>0.95766808141217319</v>
      </c>
    </row>
    <row r="55" spans="1:16" ht="15" customHeight="1" x14ac:dyDescent="0.25">
      <c r="A55" s="19"/>
      <c r="B55" s="20" t="s">
        <v>112</v>
      </c>
      <c r="C55" s="79">
        <v>1967</v>
      </c>
      <c r="D55" s="33">
        <v>5.3536273772291745</v>
      </c>
      <c r="E55" s="33">
        <v>5.0480479579595503</v>
      </c>
      <c r="F55" s="30">
        <v>18.994820767465637</v>
      </c>
      <c r="G55" s="33">
        <v>6.4217988918710187</v>
      </c>
      <c r="H55" s="30">
        <v>22.104017846574916</v>
      </c>
      <c r="I55" s="33">
        <v>5.6220814381178092</v>
      </c>
      <c r="J55" s="33">
        <v>1.4777589822870196</v>
      </c>
      <c r="K55" s="30">
        <v>6.1847454049704345</v>
      </c>
      <c r="L55" s="30">
        <v>6.0632522250927101</v>
      </c>
      <c r="M55" s="33">
        <v>1.4945280802513374</v>
      </c>
      <c r="N55" s="33">
        <v>1.7333544117084154</v>
      </c>
      <c r="O55" s="33">
        <v>5.7611126298350603</v>
      </c>
      <c r="P55" s="34">
        <v>0.6811110320284699</v>
      </c>
    </row>
    <row r="56" spans="1:16" ht="15" customHeight="1" x14ac:dyDescent="0.25">
      <c r="A56" s="19"/>
      <c r="B56" s="20" t="s">
        <v>114</v>
      </c>
      <c r="C56" s="79">
        <v>1656.6339049171413</v>
      </c>
      <c r="D56" s="33">
        <v>7.365870561417494</v>
      </c>
      <c r="E56" s="33">
        <v>7.1960573147819593</v>
      </c>
      <c r="F56" s="30">
        <v>19.754452995823613</v>
      </c>
      <c r="G56" s="33">
        <v>5.8150063190489218</v>
      </c>
      <c r="H56" s="30">
        <v>28.173550812062381</v>
      </c>
      <c r="I56" s="33">
        <v>2.8260219676802469</v>
      </c>
      <c r="J56" s="33">
        <v>0.81266817854573259</v>
      </c>
      <c r="K56" s="30">
        <v>5.4349209677503909</v>
      </c>
      <c r="L56" s="30">
        <v>5.3738506330288205</v>
      </c>
      <c r="M56" s="33">
        <v>1.4255486666590491</v>
      </c>
      <c r="N56" s="33">
        <v>3.7333096403712522</v>
      </c>
      <c r="O56" s="33">
        <v>5.427905988233948</v>
      </c>
      <c r="P56" s="34">
        <v>0.94430302789929565</v>
      </c>
    </row>
    <row r="57" spans="1:16" ht="15" customHeight="1" x14ac:dyDescent="0.25">
      <c r="A57" s="19"/>
      <c r="B57" s="20" t="s">
        <v>116</v>
      </c>
      <c r="C57" s="162" t="s">
        <v>148</v>
      </c>
      <c r="D57" s="163" t="s">
        <v>148</v>
      </c>
      <c r="E57" s="163" t="s">
        <v>148</v>
      </c>
      <c r="F57" s="164" t="s">
        <v>148</v>
      </c>
      <c r="G57" s="163" t="s">
        <v>148</v>
      </c>
      <c r="H57" s="164" t="s">
        <v>148</v>
      </c>
      <c r="I57" s="163" t="s">
        <v>148</v>
      </c>
      <c r="J57" s="163" t="s">
        <v>148</v>
      </c>
      <c r="K57" s="164" t="s">
        <v>148</v>
      </c>
      <c r="L57" s="164" t="s">
        <v>148</v>
      </c>
      <c r="M57" s="163" t="s">
        <v>148</v>
      </c>
      <c r="N57" s="163" t="s">
        <v>148</v>
      </c>
      <c r="O57" s="163" t="s">
        <v>148</v>
      </c>
      <c r="P57" s="165" t="s">
        <v>148</v>
      </c>
    </row>
    <row r="58" spans="1:16" ht="15" customHeight="1" x14ac:dyDescent="0.25">
      <c r="A58" s="150" t="s">
        <v>34</v>
      </c>
      <c r="B58" s="151" t="s">
        <v>118</v>
      </c>
      <c r="C58" s="152">
        <v>2477.9</v>
      </c>
      <c r="D58" s="153">
        <v>69.838673609142873</v>
      </c>
      <c r="E58" s="153">
        <v>68.389799306072064</v>
      </c>
      <c r="F58" s="154">
        <v>77.227477419876777</v>
      </c>
      <c r="G58" s="153">
        <v>35.210357636722897</v>
      </c>
      <c r="H58" s="154">
        <v>63.285237051085694</v>
      </c>
      <c r="I58" s="153">
        <v>24.035738272574942</v>
      </c>
      <c r="J58" s="153">
        <v>11.218712461083877</v>
      </c>
      <c r="K58" s="154">
        <v>78.979442861708037</v>
      </c>
      <c r="L58" s="154">
        <v>78.460030557637694</v>
      </c>
      <c r="M58" s="153">
        <v>9.8766642033092218</v>
      </c>
      <c r="N58" s="153">
        <v>3.155306984743107</v>
      </c>
      <c r="O58" s="153">
        <v>5.5009583811760407</v>
      </c>
      <c r="P58" s="155">
        <v>3.8736036728420036</v>
      </c>
    </row>
    <row r="59" spans="1:16" ht="15" customHeight="1" x14ac:dyDescent="0.25">
      <c r="A59" s="19"/>
      <c r="B59" s="36" t="s">
        <v>121</v>
      </c>
      <c r="C59" s="79">
        <v>2055.2000000000003</v>
      </c>
      <c r="D59" s="33">
        <v>21.251429033909233</v>
      </c>
      <c r="E59" s="30">
        <v>20.97659628481917</v>
      </c>
      <c r="F59" s="33">
        <v>19.50475286096907</v>
      </c>
      <c r="G59" s="33">
        <v>10.16403445491769</v>
      </c>
      <c r="H59" s="33">
        <v>25.177267485019623</v>
      </c>
      <c r="I59" s="33">
        <v>4.5592692284351397</v>
      </c>
      <c r="J59" s="35">
        <v>3.9589527828789586</v>
      </c>
      <c r="K59" s="33">
        <v>17.920473239058769</v>
      </c>
      <c r="L59" s="33">
        <v>17.821947431032285</v>
      </c>
      <c r="M59" s="33">
        <v>2.5349798322504578</v>
      </c>
      <c r="N59" s="33">
        <v>3.7700943594230205</v>
      </c>
      <c r="O59" s="33">
        <v>5.4236477799629341</v>
      </c>
      <c r="P59" s="80">
        <v>1.1690598879961036</v>
      </c>
    </row>
    <row r="60" spans="1:16" ht="15" customHeight="1" x14ac:dyDescent="0.25">
      <c r="A60" s="19"/>
      <c r="B60" s="20" t="s">
        <v>123</v>
      </c>
      <c r="C60" s="79">
        <v>2767.6000000000004</v>
      </c>
      <c r="D60" s="33">
        <v>15.064085773416616</v>
      </c>
      <c r="E60" s="33">
        <v>13.832165430801068</v>
      </c>
      <c r="F60" s="33">
        <v>35.921020027363681</v>
      </c>
      <c r="G60" s="33">
        <v>22.357207735810679</v>
      </c>
      <c r="H60" s="30">
        <v>57.243403212375156</v>
      </c>
      <c r="I60" s="33">
        <v>20.436634748101369</v>
      </c>
      <c r="J60" s="33">
        <v>5.6805616871847349</v>
      </c>
      <c r="K60" s="30">
        <v>36.903732952075494</v>
      </c>
      <c r="L60" s="30">
        <v>36.462097275169022</v>
      </c>
      <c r="M60" s="33">
        <v>9.4796614161857971</v>
      </c>
      <c r="N60" s="35">
        <v>2.1849426129434248</v>
      </c>
      <c r="O60" s="33">
        <v>5.6605599651966703</v>
      </c>
      <c r="P60" s="80">
        <v>2.0955742692600241</v>
      </c>
    </row>
    <row r="61" spans="1:16" ht="15" customHeight="1" x14ac:dyDescent="0.25">
      <c r="A61" s="19"/>
      <c r="B61" s="20" t="s">
        <v>125</v>
      </c>
      <c r="C61" s="79">
        <v>3041.7999999999997</v>
      </c>
      <c r="D61" s="33">
        <v>12.156249425752547</v>
      </c>
      <c r="E61" s="33">
        <v>8.5100930705961453</v>
      </c>
      <c r="F61" s="30">
        <v>3.8718823644402658</v>
      </c>
      <c r="G61" s="33">
        <v>226.40127016078682</v>
      </c>
      <c r="H61" s="30">
        <v>16.094255585834112</v>
      </c>
      <c r="I61" s="33">
        <v>60.486999919648333</v>
      </c>
      <c r="J61" s="35">
        <v>130.05128122190789</v>
      </c>
      <c r="K61" s="33">
        <v>23.78105875223277</v>
      </c>
      <c r="L61" s="33">
        <v>22.473934683969169</v>
      </c>
      <c r="M61" s="33">
        <v>21.246008556470802</v>
      </c>
      <c r="N61" s="33">
        <v>1.7204339250189404</v>
      </c>
      <c r="O61" s="33">
        <v>5.7643620022355577</v>
      </c>
      <c r="P61" s="80">
        <v>4.0299175760772812</v>
      </c>
    </row>
    <row r="62" spans="1:16" ht="15" customHeight="1" x14ac:dyDescent="0.25">
      <c r="A62" s="19"/>
      <c r="B62" s="20" t="s">
        <v>127</v>
      </c>
      <c r="C62" s="79">
        <v>2311</v>
      </c>
      <c r="D62" s="30">
        <v>25.1210731285158</v>
      </c>
      <c r="E62" s="30">
        <v>24.243432324361748</v>
      </c>
      <c r="F62" s="30">
        <v>3.7096365209865865</v>
      </c>
      <c r="G62" s="33">
        <v>29.526854175681521</v>
      </c>
      <c r="H62" s="30">
        <v>21.638437905668543</v>
      </c>
      <c r="I62" s="33">
        <v>14.559402855906534</v>
      </c>
      <c r="J62" s="33">
        <v>11.247568152315017</v>
      </c>
      <c r="K62" s="30">
        <v>13.798186932064041</v>
      </c>
      <c r="L62" s="30">
        <v>13.4835582363479</v>
      </c>
      <c r="M62" s="33">
        <v>8.8585374296841195</v>
      </c>
      <c r="N62" s="33">
        <v>1.1463112836683771</v>
      </c>
      <c r="O62" s="33">
        <v>5.9406974326108655</v>
      </c>
      <c r="P62" s="34">
        <v>1.2824318476849845</v>
      </c>
    </row>
    <row r="63" spans="1:16" ht="15" customHeight="1" x14ac:dyDescent="0.25">
      <c r="A63" s="19"/>
      <c r="B63" s="20" t="s">
        <v>129</v>
      </c>
      <c r="C63" s="79">
        <v>2306</v>
      </c>
      <c r="D63" s="30">
        <v>26.071426712922808</v>
      </c>
      <c r="E63" s="30">
        <v>24.929146330615787</v>
      </c>
      <c r="F63" s="30">
        <v>14.450455333911535</v>
      </c>
      <c r="G63" s="33">
        <v>44.740828274067653</v>
      </c>
      <c r="H63" s="30">
        <v>29.98034258456201</v>
      </c>
      <c r="I63" s="33">
        <v>18.949575021682566</v>
      </c>
      <c r="J63" s="33">
        <v>10.280351257588899</v>
      </c>
      <c r="K63" s="30">
        <v>17.798564614050303</v>
      </c>
      <c r="L63" s="30">
        <v>17.389064297831744</v>
      </c>
      <c r="M63" s="33">
        <v>10.062996530789244</v>
      </c>
      <c r="N63" s="35">
        <v>0.79042170162604442</v>
      </c>
      <c r="O63" s="33">
        <v>6.102141144373042</v>
      </c>
      <c r="P63" s="34">
        <v>1.6494405897658286</v>
      </c>
    </row>
    <row r="64" spans="1:16" ht="15" customHeight="1" thickBot="1" x14ac:dyDescent="0.3">
      <c r="A64" s="44"/>
      <c r="B64" s="40" t="s">
        <v>131</v>
      </c>
      <c r="C64" s="81">
        <v>1833.6000000000001</v>
      </c>
      <c r="D64" s="42">
        <v>25.387482011588158</v>
      </c>
      <c r="E64" s="42">
        <v>25.075308751979119</v>
      </c>
      <c r="F64" s="42">
        <v>27.850185251646689</v>
      </c>
      <c r="G64" s="42">
        <v>16.003873725560421</v>
      </c>
      <c r="H64" s="42">
        <v>33.403597299775939</v>
      </c>
      <c r="I64" s="42">
        <v>5.178720298756498</v>
      </c>
      <c r="J64" s="82">
        <v>4.149673011988769</v>
      </c>
      <c r="K64" s="42">
        <v>21.544281408822844</v>
      </c>
      <c r="L64" s="42">
        <v>21.432369263166716</v>
      </c>
      <c r="M64" s="42">
        <v>2.7388206512067148</v>
      </c>
      <c r="N64" s="82">
        <v>8.5388853472218216</v>
      </c>
      <c r="O64" s="82">
        <v>5.0685988177355199</v>
      </c>
      <c r="P64" s="43">
        <v>1.5915839114310646</v>
      </c>
    </row>
    <row r="65" spans="1:16" ht="15" customHeight="1" x14ac:dyDescent="0.2">
      <c r="C65" s="149"/>
      <c r="D65" s="147"/>
      <c r="E65" s="147"/>
      <c r="F65" s="147"/>
      <c r="G65" s="147"/>
      <c r="H65" s="147"/>
      <c r="I65" s="147"/>
      <c r="J65" s="148"/>
      <c r="K65" s="147"/>
      <c r="L65" s="147"/>
      <c r="M65" s="147"/>
      <c r="N65" s="148"/>
      <c r="O65" s="148"/>
      <c r="P65" s="148"/>
    </row>
    <row r="66" spans="1:16" ht="15" customHeight="1" x14ac:dyDescent="0.25">
      <c r="A66" s="50" t="s">
        <v>132</v>
      </c>
    </row>
  </sheetData>
  <phoneticPr fontId="2"/>
  <conditionalFormatting sqref="C5:P65">
    <cfRule type="cellIs" dxfId="19" priority="1" operator="equal">
      <formula>"***"</formula>
    </cfRule>
    <cfRule type="containsBlanks" dxfId="18" priority="2" stopIfTrue="1">
      <formula>LEN(TRIM(C5))=0</formula>
    </cfRule>
  </conditionalFormatting>
  <conditionalFormatting sqref="D5:P65">
    <cfRule type="cellIs" dxfId="16" priority="6" operator="greaterThanOrEqual">
      <formula>100</formula>
    </cfRule>
    <cfRule type="cellIs" dxfId="15" priority="7" operator="greaterThan">
      <formula>10</formula>
    </cfRule>
    <cfRule type="cellIs" dxfId="14" priority="8" operator="greaterThanOrEqual">
      <formula>1</formula>
    </cfRule>
    <cfRule type="cellIs" dxfId="13" priority="9" operator="greaterThanOrEqual">
      <formula>0.1</formula>
    </cfRule>
  </conditionalFormatting>
  <printOptions horizontalCentered="1"/>
  <pageMargins left="0.7" right="0.7" top="0.75" bottom="0.75" header="0.3" footer="0.3"/>
  <pageSetup paperSize="9" scale="74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C5:P65</xm:sqref>
        </x14:conditionalFormatting>
        <x14:conditionalFormatting xmlns:xm="http://schemas.microsoft.com/office/excel/2006/main">
          <x14:cfRule type="expression" priority="41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6"/>
  <sheetViews>
    <sheetView zoomScaleNormal="100" zoomScaleSheetLayoutView="130" workbookViewId="0">
      <pane xSplit="2" ySplit="4" topLeftCell="C20" activePane="bottomRight" state="frozen"/>
      <selection activeCell="B42" sqref="B42"/>
      <selection pane="topRight" activeCell="B42" sqref="B42"/>
      <selection pane="bottomLeft" activeCell="B42" sqref="B42"/>
      <selection pane="bottomRight" activeCell="B42" sqref="B42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153</v>
      </c>
    </row>
    <row r="3" spans="1:16" ht="18" x14ac:dyDescent="0.2">
      <c r="A3" s="2"/>
      <c r="B3" s="3"/>
      <c r="C3" s="46" t="s">
        <v>11</v>
      </c>
      <c r="D3" s="47" t="s">
        <v>12</v>
      </c>
      <c r="E3" s="48" t="s">
        <v>13</v>
      </c>
      <c r="F3" s="48" t="s">
        <v>14</v>
      </c>
      <c r="G3" s="48" t="s">
        <v>15</v>
      </c>
      <c r="H3" s="48" t="s">
        <v>16</v>
      </c>
      <c r="I3" s="48" t="s">
        <v>17</v>
      </c>
      <c r="J3" s="48" t="s">
        <v>18</v>
      </c>
      <c r="K3" s="47" t="s">
        <v>19</v>
      </c>
      <c r="L3" s="48" t="s">
        <v>20</v>
      </c>
      <c r="M3" s="49" t="s">
        <v>21</v>
      </c>
    </row>
    <row r="4" spans="1:16" ht="15" customHeight="1" thickBot="1" x14ac:dyDescent="0.3">
      <c r="A4" s="44" t="s">
        <v>3</v>
      </c>
      <c r="B4" s="45" t="s">
        <v>4</v>
      </c>
      <c r="C4" s="15" t="s">
        <v>5</v>
      </c>
      <c r="D4" s="16" t="s">
        <v>5</v>
      </c>
      <c r="E4" s="16" t="s">
        <v>5</v>
      </c>
      <c r="F4" s="16" t="s">
        <v>5</v>
      </c>
      <c r="G4" s="16" t="s">
        <v>5</v>
      </c>
      <c r="H4" s="16" t="s">
        <v>5</v>
      </c>
      <c r="I4" s="16" t="s">
        <v>5</v>
      </c>
      <c r="J4" s="16" t="s">
        <v>5</v>
      </c>
      <c r="K4" s="16" t="s">
        <v>5</v>
      </c>
      <c r="L4" s="16" t="s">
        <v>5</v>
      </c>
      <c r="M4" s="17" t="s">
        <v>5</v>
      </c>
      <c r="N4" s="10"/>
      <c r="O4" s="10"/>
      <c r="P4" s="10"/>
    </row>
    <row r="5" spans="1:16" ht="15" customHeight="1" x14ac:dyDescent="0.25">
      <c r="A5" s="84" t="s">
        <v>22</v>
      </c>
      <c r="B5" s="85" t="s">
        <v>36</v>
      </c>
      <c r="C5" s="110" t="s">
        <v>148</v>
      </c>
      <c r="D5" s="111" t="s">
        <v>148</v>
      </c>
      <c r="E5" s="111" t="s">
        <v>148</v>
      </c>
      <c r="F5" s="111" t="s">
        <v>148</v>
      </c>
      <c r="G5" s="111" t="s">
        <v>148</v>
      </c>
      <c r="H5" s="112" t="s">
        <v>148</v>
      </c>
      <c r="I5" s="112" t="s">
        <v>148</v>
      </c>
      <c r="J5" s="111" t="s">
        <v>148</v>
      </c>
      <c r="K5" s="111" t="s">
        <v>148</v>
      </c>
      <c r="L5" s="112" t="s">
        <v>148</v>
      </c>
      <c r="M5" s="113" t="s">
        <v>148</v>
      </c>
      <c r="N5" s="11"/>
      <c r="O5" s="11"/>
      <c r="P5" s="11"/>
    </row>
    <row r="6" spans="1:16" ht="15" customHeight="1" x14ac:dyDescent="0.25">
      <c r="A6" s="19" t="s">
        <v>23</v>
      </c>
      <c r="B6" s="20" t="s">
        <v>39</v>
      </c>
      <c r="C6" s="21">
        <v>24.120882781594837</v>
      </c>
      <c r="D6" s="22">
        <v>23.909433441881919</v>
      </c>
      <c r="E6" s="22">
        <v>43.176665054023552</v>
      </c>
      <c r="F6" s="22">
        <v>5.8170098730606474</v>
      </c>
      <c r="G6" s="23">
        <v>85.093126385809327</v>
      </c>
      <c r="H6" s="24">
        <v>3.5077859939103964</v>
      </c>
      <c r="I6" s="24">
        <v>3.1233503836317134</v>
      </c>
      <c r="J6" s="22">
        <v>22.549600798403194</v>
      </c>
      <c r="K6" s="22">
        <v>22.473797543074792</v>
      </c>
      <c r="L6" s="24">
        <v>2.9015624999999989</v>
      </c>
      <c r="M6" s="25">
        <v>1.7841458064830111</v>
      </c>
      <c r="N6" s="11"/>
      <c r="O6" s="11"/>
      <c r="P6" s="11"/>
    </row>
    <row r="7" spans="1:16" ht="15" customHeight="1" x14ac:dyDescent="0.25">
      <c r="A7" s="19"/>
      <c r="B7" s="20" t="s">
        <v>40</v>
      </c>
      <c r="C7" s="26">
        <v>24.043628981886318</v>
      </c>
      <c r="D7" s="23">
        <v>23.926364847915028</v>
      </c>
      <c r="E7" s="22">
        <v>35.557797129495242</v>
      </c>
      <c r="F7" s="22">
        <v>4.4385613540197459</v>
      </c>
      <c r="G7" s="22">
        <v>61.612932372505554</v>
      </c>
      <c r="H7" s="22">
        <v>1.9453240539364942</v>
      </c>
      <c r="I7" s="22">
        <v>2.3486956521739124</v>
      </c>
      <c r="J7" s="22">
        <v>15.517215568862275</v>
      </c>
      <c r="K7" s="22">
        <v>15.47517711605671</v>
      </c>
      <c r="L7" s="22">
        <v>2.7218749999999994</v>
      </c>
      <c r="M7" s="25">
        <v>7.1724171091124616</v>
      </c>
      <c r="N7" s="11"/>
      <c r="O7" s="11"/>
      <c r="P7" s="11"/>
    </row>
    <row r="8" spans="1:16" ht="15" customHeight="1" x14ac:dyDescent="0.25">
      <c r="A8" s="19"/>
      <c r="B8" s="20" t="s">
        <v>43</v>
      </c>
      <c r="C8" s="26">
        <v>24.972764986841238</v>
      </c>
      <c r="D8" s="23">
        <v>24.268823051220046</v>
      </c>
      <c r="E8" s="22">
        <v>30.209937569450165</v>
      </c>
      <c r="F8" s="22">
        <v>9.8717640763828101</v>
      </c>
      <c r="G8" s="23">
        <v>54.067661043446407</v>
      </c>
      <c r="H8" s="22">
        <v>11.67786887228249</v>
      </c>
      <c r="I8" s="22">
        <v>6.0144647209725219</v>
      </c>
      <c r="J8" s="23">
        <v>80.790288241017947</v>
      </c>
      <c r="K8" s="23">
        <v>80.53792949468793</v>
      </c>
      <c r="L8" s="22">
        <v>8.6280637481999598</v>
      </c>
      <c r="M8" s="27">
        <v>3.358599082817823E-2</v>
      </c>
      <c r="N8" s="11"/>
      <c r="O8" s="11"/>
      <c r="P8" s="11"/>
    </row>
    <row r="9" spans="1:16" ht="15" customHeight="1" x14ac:dyDescent="0.25">
      <c r="A9" s="19"/>
      <c r="B9" s="20" t="s">
        <v>45</v>
      </c>
      <c r="C9" s="21">
        <v>7.1654882070757537</v>
      </c>
      <c r="D9" s="22">
        <v>6.9147272562192876</v>
      </c>
      <c r="E9" s="22">
        <v>4.4166408046552652</v>
      </c>
      <c r="F9" s="22">
        <v>6.9915719403153496</v>
      </c>
      <c r="G9" s="22">
        <v>7.129258300394163</v>
      </c>
      <c r="H9" s="22">
        <v>4.1599361455950099</v>
      </c>
      <c r="I9" s="22">
        <v>3.4456076095380088</v>
      </c>
      <c r="J9" s="22">
        <v>10.602739520958092</v>
      </c>
      <c r="K9" s="22">
        <v>10.512843300851783</v>
      </c>
      <c r="L9" s="22">
        <v>2.4622053075498869</v>
      </c>
      <c r="M9" s="28">
        <v>0.34821287625695729</v>
      </c>
      <c r="N9" s="11"/>
      <c r="O9" s="11"/>
      <c r="P9" s="11"/>
    </row>
    <row r="10" spans="1:16" ht="15" customHeight="1" x14ac:dyDescent="0.25">
      <c r="A10" s="19"/>
      <c r="B10" s="20" t="s">
        <v>48</v>
      </c>
      <c r="C10" s="21">
        <v>6.7180270833333324</v>
      </c>
      <c r="D10" s="22">
        <v>5.8617039491594198</v>
      </c>
      <c r="E10" s="22">
        <v>15.864980645161292</v>
      </c>
      <c r="F10" s="22">
        <v>15.793076056338043</v>
      </c>
      <c r="G10" s="22">
        <v>18.786866666666672</v>
      </c>
      <c r="H10" s="22">
        <v>14.205758695652174</v>
      </c>
      <c r="I10" s="24">
        <v>2.8887274358974375</v>
      </c>
      <c r="J10" s="22">
        <v>11.438067499999999</v>
      </c>
      <c r="K10" s="22">
        <v>11.131081054586955</v>
      </c>
      <c r="L10" s="24">
        <v>3.1021470833333327</v>
      </c>
      <c r="M10" s="25">
        <v>4.7767087883654522</v>
      </c>
      <c r="N10" s="11"/>
      <c r="O10" s="11"/>
      <c r="P10" s="11"/>
    </row>
    <row r="11" spans="1:16" ht="15" customHeight="1" x14ac:dyDescent="0.25">
      <c r="A11" s="19"/>
      <c r="B11" s="20" t="s">
        <v>50</v>
      </c>
      <c r="C11" s="21">
        <v>6.2821062499999982</v>
      </c>
      <c r="D11" s="22">
        <v>5.8584214295304342</v>
      </c>
      <c r="E11" s="22">
        <v>21.544330645161295</v>
      </c>
      <c r="F11" s="22">
        <v>8.7131566197183083</v>
      </c>
      <c r="G11" s="22">
        <v>13.55745611111111</v>
      </c>
      <c r="H11" s="22">
        <v>7.0286134782608709</v>
      </c>
      <c r="I11" s="24">
        <v>3.5293182051282037</v>
      </c>
      <c r="J11" s="24">
        <v>4.6265677500000004</v>
      </c>
      <c r="K11" s="24">
        <v>4.4746794127347824</v>
      </c>
      <c r="L11" s="24">
        <v>2.4446612499999998</v>
      </c>
      <c r="M11" s="25">
        <v>14.271615405536156</v>
      </c>
      <c r="N11" s="11"/>
      <c r="O11" s="11"/>
      <c r="P11" s="11"/>
    </row>
    <row r="12" spans="1:16" ht="15" customHeight="1" x14ac:dyDescent="0.25">
      <c r="A12" s="19"/>
      <c r="B12" s="20" t="s">
        <v>53</v>
      </c>
      <c r="C12" s="21">
        <v>13.822152821153448</v>
      </c>
      <c r="D12" s="22">
        <v>10.878813357038611</v>
      </c>
      <c r="E12" s="22">
        <v>28.407998709885504</v>
      </c>
      <c r="F12" s="22">
        <v>54.046657263751769</v>
      </c>
      <c r="G12" s="22">
        <v>33.438026607538809</v>
      </c>
      <c r="H12" s="22">
        <v>48.827794693344934</v>
      </c>
      <c r="I12" s="24">
        <v>2.1005115089514068</v>
      </c>
      <c r="J12" s="24">
        <v>7.921531936127745</v>
      </c>
      <c r="K12" s="24">
        <v>6.8687207473500145</v>
      </c>
      <c r="L12" s="24">
        <v>5.3623200329082694</v>
      </c>
      <c r="M12" s="25">
        <v>12.999536762075055</v>
      </c>
      <c r="N12" s="11"/>
      <c r="O12" s="11"/>
      <c r="P12" s="11"/>
    </row>
    <row r="13" spans="1:16" ht="15" customHeight="1" x14ac:dyDescent="0.25">
      <c r="A13" s="19"/>
      <c r="B13" s="20" t="s">
        <v>139</v>
      </c>
      <c r="C13" s="21">
        <v>16.031646887362065</v>
      </c>
      <c r="D13" s="22">
        <v>12.474175097888383</v>
      </c>
      <c r="E13" s="22">
        <v>33.144009030801492</v>
      </c>
      <c r="F13" s="22">
        <v>66.206093088857543</v>
      </c>
      <c r="G13" s="22">
        <v>29.97017738359202</v>
      </c>
      <c r="H13" s="22">
        <v>59.015789473684201</v>
      </c>
      <c r="I13" s="24">
        <v>2.8135549872122763</v>
      </c>
      <c r="J13" s="24">
        <v>15.368962075848302</v>
      </c>
      <c r="K13" s="24">
        <v>14.107186228958353</v>
      </c>
      <c r="L13" s="24">
        <v>7.8750719868366934</v>
      </c>
      <c r="M13" s="25">
        <v>13.184121246497273</v>
      </c>
      <c r="N13" s="11"/>
      <c r="O13" s="11"/>
      <c r="P13" s="11"/>
    </row>
    <row r="14" spans="1:16" ht="15" customHeight="1" x14ac:dyDescent="0.25">
      <c r="A14" s="19"/>
      <c r="B14" s="20" t="s">
        <v>133</v>
      </c>
      <c r="C14" s="21">
        <v>4.0370341453258378</v>
      </c>
      <c r="D14" s="22">
        <v>3.4862364611153116</v>
      </c>
      <c r="E14" s="22">
        <v>8.1037381067569765</v>
      </c>
      <c r="F14" s="22">
        <v>9.9117968970380783</v>
      </c>
      <c r="G14" s="22">
        <v>14.552716186252772</v>
      </c>
      <c r="H14" s="22">
        <v>9.1373205741626773</v>
      </c>
      <c r="I14" s="24">
        <v>4.4498976982097185</v>
      </c>
      <c r="J14" s="24">
        <v>5.1485528942115781</v>
      </c>
      <c r="K14" s="24">
        <v>4.9532667363168406</v>
      </c>
      <c r="L14" s="24">
        <v>1.4527960526315795</v>
      </c>
      <c r="M14" s="25">
        <v>0.7683710540012989</v>
      </c>
      <c r="N14" s="11"/>
      <c r="O14" s="11"/>
      <c r="P14" s="11"/>
    </row>
    <row r="15" spans="1:16" ht="15" customHeight="1" x14ac:dyDescent="0.25">
      <c r="A15" s="89"/>
      <c r="B15" s="90" t="s">
        <v>134</v>
      </c>
      <c r="C15" s="114">
        <v>1.8459400000000001</v>
      </c>
      <c r="D15" s="115">
        <v>1.8114948024000002</v>
      </c>
      <c r="E15" s="115">
        <v>2.1949000000000001</v>
      </c>
      <c r="F15" s="116">
        <v>3.6043400000000001</v>
      </c>
      <c r="G15" s="115">
        <v>8.5931100000000011</v>
      </c>
      <c r="H15" s="115">
        <v>0.57142000000000015</v>
      </c>
      <c r="I15" s="115">
        <v>0.60120999999999991</v>
      </c>
      <c r="J15" s="116">
        <v>3.4468700000000005</v>
      </c>
      <c r="K15" s="116">
        <v>3.4345216137999999</v>
      </c>
      <c r="L15" s="115">
        <v>0.78607000000000016</v>
      </c>
      <c r="M15" s="117">
        <v>0.11697885729469076</v>
      </c>
      <c r="N15" s="11"/>
      <c r="O15" s="11"/>
      <c r="P15" s="11"/>
    </row>
    <row r="16" spans="1:16" ht="15" customHeight="1" x14ac:dyDescent="0.25">
      <c r="A16" s="19" t="s">
        <v>24</v>
      </c>
      <c r="B16" s="20" t="s">
        <v>56</v>
      </c>
      <c r="C16" s="29">
        <v>40.192688220022262</v>
      </c>
      <c r="D16" s="30">
        <v>39.201531316768119</v>
      </c>
      <c r="E16" s="30">
        <v>37.778686450436773</v>
      </c>
      <c r="F16" s="30">
        <v>23.282802713697045</v>
      </c>
      <c r="G16" s="30">
        <v>47.773133166865314</v>
      </c>
      <c r="H16" s="30">
        <v>16.442549821734367</v>
      </c>
      <c r="I16" s="33">
        <v>6.8318468330695667</v>
      </c>
      <c r="J16" s="30">
        <v>14.087264521931122</v>
      </c>
      <c r="K16" s="30">
        <v>13.731941020283445</v>
      </c>
      <c r="L16" s="33">
        <v>4.4586552597023852</v>
      </c>
      <c r="M16" s="32">
        <v>28.154007605679727</v>
      </c>
      <c r="N16" s="11"/>
      <c r="O16" s="11"/>
      <c r="P16" s="11"/>
    </row>
    <row r="17" spans="1:16" ht="15" customHeight="1" x14ac:dyDescent="0.25">
      <c r="A17" s="19"/>
      <c r="B17" s="20" t="s">
        <v>57</v>
      </c>
      <c r="C17" s="29">
        <v>76.458380030694315</v>
      </c>
      <c r="D17" s="30">
        <v>75.146863450477511</v>
      </c>
      <c r="E17" s="30">
        <v>75.049181248467306</v>
      </c>
      <c r="F17" s="30">
        <v>47.216476996698688</v>
      </c>
      <c r="G17" s="31">
        <v>172.02633903481896</v>
      </c>
      <c r="H17" s="30">
        <v>21.757076645932131</v>
      </c>
      <c r="I17" s="30">
        <v>7.5020557941533479</v>
      </c>
      <c r="J17" s="30">
        <v>19.829158003156031</v>
      </c>
      <c r="K17" s="30">
        <v>19.358987576837436</v>
      </c>
      <c r="L17" s="33">
        <v>8.8438397505811714</v>
      </c>
      <c r="M17" s="32">
        <v>20.31420989900921</v>
      </c>
      <c r="N17" s="11"/>
      <c r="O17" s="11"/>
      <c r="P17" s="11"/>
    </row>
    <row r="18" spans="1:16" ht="15" customHeight="1" x14ac:dyDescent="0.25">
      <c r="A18" s="19"/>
      <c r="B18" s="20" t="s">
        <v>59</v>
      </c>
      <c r="C18" s="29">
        <v>10.029945050979649</v>
      </c>
      <c r="D18" s="30">
        <v>9.5576246036309342</v>
      </c>
      <c r="E18" s="33">
        <v>10.436967802822553</v>
      </c>
      <c r="F18" s="30">
        <v>10.458839906122254</v>
      </c>
      <c r="G18" s="30">
        <v>10.950285091573203</v>
      </c>
      <c r="H18" s="30">
        <v>7.8354420595340768</v>
      </c>
      <c r="I18" s="30">
        <v>5.6191173071379037</v>
      </c>
      <c r="J18" s="30">
        <v>8.8285091172676271</v>
      </c>
      <c r="K18" s="30">
        <v>8.659185214361095</v>
      </c>
      <c r="L18" s="33">
        <v>1.9584157402112996</v>
      </c>
      <c r="M18" s="32">
        <v>5.9636769012447486</v>
      </c>
      <c r="N18" s="11"/>
      <c r="O18" s="11"/>
      <c r="P18" s="11"/>
    </row>
    <row r="19" spans="1:16" ht="15" customHeight="1" x14ac:dyDescent="0.25">
      <c r="A19" s="19"/>
      <c r="B19" s="20" t="s">
        <v>61</v>
      </c>
      <c r="C19" s="29">
        <v>65.939730145166664</v>
      </c>
      <c r="D19" s="30">
        <v>64.568517128030507</v>
      </c>
      <c r="E19" s="30">
        <v>42.465779674322576</v>
      </c>
      <c r="F19" s="30">
        <v>21.512350186985916</v>
      </c>
      <c r="G19" s="31">
        <v>128.33293764799998</v>
      </c>
      <c r="H19" s="30">
        <v>22.747395772000004</v>
      </c>
      <c r="I19" s="30">
        <v>6.6502498620000008</v>
      </c>
      <c r="J19" s="30">
        <v>35.317540084000001</v>
      </c>
      <c r="K19" s="30">
        <v>34.825968861367073</v>
      </c>
      <c r="L19" s="30">
        <v>5.4708690860000004</v>
      </c>
      <c r="M19" s="34">
        <v>9.6085582073559195</v>
      </c>
      <c r="N19" s="11"/>
      <c r="O19" s="11"/>
      <c r="P19" s="11"/>
    </row>
    <row r="20" spans="1:16" ht="15" customHeight="1" x14ac:dyDescent="0.25">
      <c r="A20" s="19"/>
      <c r="B20" s="20" t="s">
        <v>140</v>
      </c>
      <c r="C20" s="29">
        <v>22.516592081426147</v>
      </c>
      <c r="D20" s="30">
        <v>19.591174214501265</v>
      </c>
      <c r="E20" s="30">
        <v>25.472314367050188</v>
      </c>
      <c r="F20" s="30">
        <v>55.638612085043917</v>
      </c>
      <c r="G20" s="31">
        <v>33.389359776613404</v>
      </c>
      <c r="H20" s="30">
        <v>48.53048883418839</v>
      </c>
      <c r="I20" s="30">
        <v>6.2423121206451579</v>
      </c>
      <c r="J20" s="30">
        <v>65.759633909051075</v>
      </c>
      <c r="K20" s="30">
        <v>64.710890045344257</v>
      </c>
      <c r="L20" s="30">
        <v>7.7754628917967237</v>
      </c>
      <c r="M20" s="34">
        <v>4.4134691615252812</v>
      </c>
      <c r="N20" s="11"/>
      <c r="O20" s="11"/>
      <c r="P20" s="11"/>
    </row>
    <row r="21" spans="1:16" ht="15" customHeight="1" x14ac:dyDescent="0.25">
      <c r="A21" s="19"/>
      <c r="B21" s="20" t="s">
        <v>135</v>
      </c>
      <c r="C21" s="29">
        <v>22.516841105143733</v>
      </c>
      <c r="D21" s="30">
        <v>18.627466276523506</v>
      </c>
      <c r="E21" s="30">
        <v>19.959619975726064</v>
      </c>
      <c r="F21" s="30">
        <v>93.218096234895796</v>
      </c>
      <c r="G21" s="31">
        <v>10.050539434551316</v>
      </c>
      <c r="H21" s="30">
        <v>64.52181202090614</v>
      </c>
      <c r="I21" s="30">
        <v>8.9532599283589853</v>
      </c>
      <c r="J21" s="30">
        <v>13.414951905206815</v>
      </c>
      <c r="K21" s="30">
        <v>12.020635547435035</v>
      </c>
      <c r="L21" s="30">
        <v>8.2871714733178514</v>
      </c>
      <c r="M21" s="34">
        <v>31.870684345805305</v>
      </c>
      <c r="N21" s="11"/>
      <c r="O21" s="11"/>
      <c r="P21" s="11"/>
    </row>
    <row r="22" spans="1:16" ht="15" customHeight="1" x14ac:dyDescent="0.25">
      <c r="A22" s="89"/>
      <c r="B22" s="90" t="s">
        <v>136</v>
      </c>
      <c r="C22" s="114">
        <v>50.677056489186533</v>
      </c>
      <c r="D22" s="115">
        <v>47.133844652662091</v>
      </c>
      <c r="E22" s="115">
        <v>16.010807620193244</v>
      </c>
      <c r="F22" s="115">
        <v>61.059634782882057</v>
      </c>
      <c r="G22" s="115">
        <v>208.35055885037889</v>
      </c>
      <c r="H22" s="115">
        <v>58.779227546855516</v>
      </c>
      <c r="I22" s="118">
        <v>56.293839165440275</v>
      </c>
      <c r="J22" s="115">
        <v>42.986521259513417</v>
      </c>
      <c r="K22" s="115">
        <v>41.716302152225865</v>
      </c>
      <c r="L22" s="115">
        <v>22.601920124605954</v>
      </c>
      <c r="M22" s="117">
        <v>32.286299800889971</v>
      </c>
      <c r="N22" s="11"/>
      <c r="O22" s="11"/>
      <c r="P22" s="11"/>
    </row>
    <row r="23" spans="1:16" ht="15" customHeight="1" x14ac:dyDescent="0.25">
      <c r="A23" s="19" t="s">
        <v>25</v>
      </c>
      <c r="B23" s="20" t="s">
        <v>64</v>
      </c>
      <c r="C23" s="29">
        <v>20.13356303226222</v>
      </c>
      <c r="D23" s="30">
        <v>9.5931906036446559</v>
      </c>
      <c r="E23" s="30">
        <v>16.069380115125739</v>
      </c>
      <c r="F23" s="31">
        <v>196.23032500426282</v>
      </c>
      <c r="G23" s="30">
        <v>19.329079485063797</v>
      </c>
      <c r="H23" s="31">
        <v>174.85687506001264</v>
      </c>
      <c r="I23" s="33">
        <v>4.6112503077727682</v>
      </c>
      <c r="J23" s="33">
        <v>8.2436653745480815</v>
      </c>
      <c r="K23" s="33">
        <v>4.4676348748394696</v>
      </c>
      <c r="L23" s="30">
        <v>20.207673237721512</v>
      </c>
      <c r="M23" s="32">
        <v>9.6987259790164018</v>
      </c>
      <c r="N23" s="11"/>
      <c r="O23" s="11"/>
      <c r="P23" s="11"/>
    </row>
    <row r="24" spans="1:16" ht="15" customHeight="1" x14ac:dyDescent="0.25">
      <c r="A24" s="19"/>
      <c r="B24" s="20" t="s">
        <v>66</v>
      </c>
      <c r="C24" s="29" t="s">
        <v>147</v>
      </c>
      <c r="D24" s="33" t="s">
        <v>147</v>
      </c>
      <c r="E24" s="33" t="s">
        <v>147</v>
      </c>
      <c r="F24" s="31" t="s">
        <v>147</v>
      </c>
      <c r="G24" s="30" t="s">
        <v>147</v>
      </c>
      <c r="H24" s="31" t="s">
        <v>147</v>
      </c>
      <c r="I24" s="33" t="s">
        <v>147</v>
      </c>
      <c r="J24" s="30" t="s">
        <v>147</v>
      </c>
      <c r="K24" s="33" t="s">
        <v>147</v>
      </c>
      <c r="L24" s="30" t="s">
        <v>147</v>
      </c>
      <c r="M24" s="34" t="s">
        <v>147</v>
      </c>
      <c r="N24" s="11"/>
      <c r="O24" s="11"/>
      <c r="P24" s="11"/>
    </row>
    <row r="25" spans="1:16" ht="15" customHeight="1" x14ac:dyDescent="0.25">
      <c r="A25" s="19"/>
      <c r="B25" s="20" t="s">
        <v>68</v>
      </c>
      <c r="C25" s="29">
        <v>19.816153484471187</v>
      </c>
      <c r="D25" s="30">
        <v>5.1753269943872695</v>
      </c>
      <c r="E25" s="30">
        <v>11.020541583779893</v>
      </c>
      <c r="F25" s="31">
        <v>278.71479973490284</v>
      </c>
      <c r="G25" s="30">
        <v>8.0197948346325187</v>
      </c>
      <c r="H25" s="31">
        <v>243.10991625304126</v>
      </c>
      <c r="I25" s="33">
        <v>5.5192384236682708</v>
      </c>
      <c r="J25" s="30">
        <v>7.2309064463294241</v>
      </c>
      <c r="K25" s="33">
        <v>1.9795275903968921</v>
      </c>
      <c r="L25" s="30">
        <v>27.537746350150876</v>
      </c>
      <c r="M25" s="32">
        <v>8.2436484636258029</v>
      </c>
      <c r="N25" s="11"/>
      <c r="O25" s="11"/>
      <c r="P25" s="11"/>
    </row>
    <row r="26" spans="1:16" ht="15" customHeight="1" x14ac:dyDescent="0.25">
      <c r="A26" s="19"/>
      <c r="B26" s="50" t="s">
        <v>69</v>
      </c>
      <c r="C26" s="29">
        <v>9.4334880093540807</v>
      </c>
      <c r="D26" s="30">
        <v>8.838797426981694</v>
      </c>
      <c r="E26" s="30">
        <v>13.398103689218814</v>
      </c>
      <c r="F26" s="31">
        <v>11.762141832145817</v>
      </c>
      <c r="G26" s="30">
        <v>15.129623399740201</v>
      </c>
      <c r="H26" s="31">
        <v>9.8918899524242114</v>
      </c>
      <c r="I26" s="30">
        <v>0.89061034100043179</v>
      </c>
      <c r="J26" s="30">
        <v>2.9901264580414861</v>
      </c>
      <c r="K26" s="33">
        <v>2.7767156591248243</v>
      </c>
      <c r="L26" s="30">
        <v>1.722793311025703</v>
      </c>
      <c r="M26" s="32">
        <v>14.086330617823275</v>
      </c>
      <c r="N26" s="11"/>
      <c r="O26" s="11"/>
      <c r="P26" s="11"/>
    </row>
    <row r="27" spans="1:16" ht="15" customHeight="1" x14ac:dyDescent="0.25">
      <c r="A27" s="19"/>
      <c r="B27" s="20" t="s">
        <v>70</v>
      </c>
      <c r="C27" s="29">
        <v>31.3073224958348</v>
      </c>
      <c r="D27" s="30">
        <v>26.364316297205772</v>
      </c>
      <c r="E27" s="30">
        <v>49.816288640229011</v>
      </c>
      <c r="F27" s="30">
        <v>98.543758680207901</v>
      </c>
      <c r="G27" s="30">
        <v>50.820451906829376</v>
      </c>
      <c r="H27" s="30">
        <v>82.000766400614353</v>
      </c>
      <c r="I27" s="33">
        <v>2.3955009268510938</v>
      </c>
      <c r="J27" s="33">
        <v>7.7913908911032577</v>
      </c>
      <c r="K27" s="33">
        <v>6.0193543291859815</v>
      </c>
      <c r="L27" s="33">
        <v>10.391654718896911</v>
      </c>
      <c r="M27" s="32">
        <v>42.064175703875108</v>
      </c>
      <c r="N27" s="11"/>
      <c r="O27" s="11"/>
      <c r="P27" s="11"/>
    </row>
    <row r="28" spans="1:16" ht="15" customHeight="1" x14ac:dyDescent="0.25">
      <c r="A28" s="19"/>
      <c r="B28" s="50" t="s">
        <v>71</v>
      </c>
      <c r="C28" s="29" t="s">
        <v>147</v>
      </c>
      <c r="D28" s="30" t="s">
        <v>147</v>
      </c>
      <c r="E28" s="30" t="s">
        <v>147</v>
      </c>
      <c r="F28" s="30" t="s">
        <v>147</v>
      </c>
      <c r="G28" s="30" t="s">
        <v>147</v>
      </c>
      <c r="H28" s="30" t="s">
        <v>147</v>
      </c>
      <c r="I28" s="33" t="s">
        <v>147</v>
      </c>
      <c r="J28" s="33" t="s">
        <v>147</v>
      </c>
      <c r="K28" s="33" t="s">
        <v>147</v>
      </c>
      <c r="L28" s="33" t="s">
        <v>147</v>
      </c>
      <c r="M28" s="32" t="s">
        <v>147</v>
      </c>
      <c r="N28" s="11"/>
      <c r="O28" s="11"/>
      <c r="P28" s="11"/>
    </row>
    <row r="29" spans="1:16" ht="15" customHeight="1" x14ac:dyDescent="0.25">
      <c r="A29" s="19"/>
      <c r="B29" s="50" t="s">
        <v>72</v>
      </c>
      <c r="C29" s="29">
        <v>19.66057590167205</v>
      </c>
      <c r="D29" s="30">
        <v>14.390524518976152</v>
      </c>
      <c r="E29" s="30">
        <v>15.321970414658733</v>
      </c>
      <c r="F29" s="31">
        <v>102.13841558250967</v>
      </c>
      <c r="G29" s="30">
        <v>15.276160020292025</v>
      </c>
      <c r="H29" s="31">
        <v>87.426200774649971</v>
      </c>
      <c r="I29" s="30">
        <v>3.8285668159502628</v>
      </c>
      <c r="J29" s="30">
        <v>5.2377127269435668</v>
      </c>
      <c r="K29" s="33">
        <v>3.3484325282033796</v>
      </c>
      <c r="L29" s="30">
        <v>11.008155815522727</v>
      </c>
      <c r="M29" s="32">
        <v>26.064446579629529</v>
      </c>
      <c r="N29" s="11"/>
      <c r="O29" s="11"/>
      <c r="P29" s="11"/>
    </row>
    <row r="30" spans="1:16" ht="15" customHeight="1" x14ac:dyDescent="0.25">
      <c r="A30" s="19"/>
      <c r="B30" s="20" t="s">
        <v>73</v>
      </c>
      <c r="C30" s="29">
        <v>31.471972419458748</v>
      </c>
      <c r="D30" s="30">
        <v>7.2610215495401675</v>
      </c>
      <c r="E30" s="30">
        <v>13.488944016392095</v>
      </c>
      <c r="F30" s="31">
        <v>466.29921114784867</v>
      </c>
      <c r="G30" s="30">
        <v>10.162102152736988</v>
      </c>
      <c r="H30" s="31">
        <v>401.641520735212</v>
      </c>
      <c r="I30" s="33">
        <v>8.9384839187916807</v>
      </c>
      <c r="J30" s="33">
        <v>13.748105214855968</v>
      </c>
      <c r="K30" s="33">
        <v>5.0924424141787163</v>
      </c>
      <c r="L30" s="30">
        <v>47.429310446370962</v>
      </c>
      <c r="M30" s="32">
        <v>17.337890366944507</v>
      </c>
      <c r="N30" s="11"/>
      <c r="O30" s="11"/>
      <c r="P30" s="11"/>
    </row>
    <row r="31" spans="1:16" ht="15" customHeight="1" x14ac:dyDescent="0.25">
      <c r="A31" s="19"/>
      <c r="B31" s="20" t="s">
        <v>74</v>
      </c>
      <c r="C31" s="29">
        <v>22.425727291762133</v>
      </c>
      <c r="D31" s="30">
        <v>4.9095426571356509</v>
      </c>
      <c r="E31" s="30">
        <v>4.8401612527086177</v>
      </c>
      <c r="F31" s="30">
        <v>335.50048250853644</v>
      </c>
      <c r="G31" s="30">
        <v>3.6760960034165264</v>
      </c>
      <c r="H31" s="30">
        <v>290.88792290601981</v>
      </c>
      <c r="I31" s="35">
        <v>6.6945833501469982</v>
      </c>
      <c r="J31" s="33">
        <v>7.4828279910259514</v>
      </c>
      <c r="K31" s="33">
        <v>1.244156916554797</v>
      </c>
      <c r="L31" s="33">
        <v>32.297285061915282</v>
      </c>
      <c r="M31" s="32">
        <v>13.255874593854388</v>
      </c>
      <c r="N31" s="11"/>
      <c r="O31" s="11"/>
      <c r="P31" s="11"/>
    </row>
    <row r="32" spans="1:16" ht="15" customHeight="1" x14ac:dyDescent="0.25">
      <c r="A32" s="19"/>
      <c r="B32" s="20" t="s">
        <v>75</v>
      </c>
      <c r="C32" s="29">
        <v>12.449908517301628</v>
      </c>
      <c r="D32" s="30">
        <v>10.810115133446546</v>
      </c>
      <c r="E32" s="30">
        <v>19.887453830155046</v>
      </c>
      <c r="F32" s="31">
        <v>31.646824356717122</v>
      </c>
      <c r="G32" s="30">
        <v>30.228068559971188</v>
      </c>
      <c r="H32" s="31">
        <v>27.202942665147376</v>
      </c>
      <c r="I32" s="33">
        <v>0.76645195226068252</v>
      </c>
      <c r="J32" s="30">
        <v>5.0979509572570123</v>
      </c>
      <c r="K32" s="33">
        <v>4.5100953662631778</v>
      </c>
      <c r="L32" s="30">
        <v>3.4461354109559563</v>
      </c>
      <c r="M32" s="32">
        <v>9.8645037103988429</v>
      </c>
      <c r="N32" s="11"/>
      <c r="O32" s="11"/>
      <c r="P32" s="11"/>
    </row>
    <row r="33" spans="1:16" ht="15" customHeight="1" x14ac:dyDescent="0.25">
      <c r="A33" s="19"/>
      <c r="B33" s="36" t="s">
        <v>137</v>
      </c>
      <c r="C33" s="29">
        <v>32.410619398732031</v>
      </c>
      <c r="D33" s="33">
        <v>11.399483066991918</v>
      </c>
      <c r="E33" s="33">
        <v>22.661249456329102</v>
      </c>
      <c r="F33" s="31">
        <v>412.71006827434195</v>
      </c>
      <c r="G33" s="33">
        <v>22.389450654046964</v>
      </c>
      <c r="H33" s="31">
        <v>348.5589968769097</v>
      </c>
      <c r="I33" s="33">
        <v>8.45804512952345</v>
      </c>
      <c r="J33" s="33">
        <v>11.988356585088118</v>
      </c>
      <c r="K33" s="33">
        <v>4.4559966625781016</v>
      </c>
      <c r="L33" s="30">
        <v>40.279660243055659</v>
      </c>
      <c r="M33" s="34">
        <v>16.549366949556056</v>
      </c>
      <c r="N33" s="11"/>
      <c r="O33" s="11"/>
      <c r="P33" s="11"/>
    </row>
    <row r="34" spans="1:16" ht="15" customHeight="1" x14ac:dyDescent="0.25">
      <c r="A34" s="89"/>
      <c r="B34" s="90" t="s">
        <v>138</v>
      </c>
      <c r="C34" s="114">
        <v>18.543710919862637</v>
      </c>
      <c r="D34" s="115">
        <v>9.3601741173283521</v>
      </c>
      <c r="E34" s="115">
        <v>15.421372058682842</v>
      </c>
      <c r="F34" s="115">
        <v>178.4568086896634</v>
      </c>
      <c r="G34" s="115">
        <v>14.095871540880065</v>
      </c>
      <c r="H34" s="115">
        <v>152.34798942492182</v>
      </c>
      <c r="I34" s="118">
        <v>5.1958504515222854</v>
      </c>
      <c r="J34" s="118">
        <v>5.3452224453914239</v>
      </c>
      <c r="K34" s="118">
        <v>2.0591335806965638</v>
      </c>
      <c r="L34" s="118">
        <v>17.050363497354947</v>
      </c>
      <c r="M34" s="117">
        <v>11.422321005117269</v>
      </c>
      <c r="N34" s="11"/>
      <c r="O34" s="11"/>
      <c r="P34" s="11"/>
    </row>
    <row r="35" spans="1:16" ht="15" customHeight="1" x14ac:dyDescent="0.25">
      <c r="A35" s="97" t="s">
        <v>26</v>
      </c>
      <c r="B35" s="98" t="s">
        <v>77</v>
      </c>
      <c r="C35" s="119" t="s">
        <v>148</v>
      </c>
      <c r="D35" s="120" t="s">
        <v>148</v>
      </c>
      <c r="E35" s="121" t="s">
        <v>148</v>
      </c>
      <c r="F35" s="120" t="s">
        <v>148</v>
      </c>
      <c r="G35" s="120" t="s">
        <v>148</v>
      </c>
      <c r="H35" s="120" t="s">
        <v>148</v>
      </c>
      <c r="I35" s="122" t="s">
        <v>148</v>
      </c>
      <c r="J35" s="120" t="s">
        <v>148</v>
      </c>
      <c r="K35" s="120" t="s">
        <v>148</v>
      </c>
      <c r="L35" s="122" t="s">
        <v>148</v>
      </c>
      <c r="M35" s="123" t="s">
        <v>148</v>
      </c>
      <c r="N35" s="11"/>
      <c r="O35" s="11"/>
      <c r="P35" s="11"/>
    </row>
    <row r="36" spans="1:16" ht="15" customHeight="1" x14ac:dyDescent="0.25">
      <c r="A36" s="19" t="s">
        <v>27</v>
      </c>
      <c r="B36" s="36" t="s">
        <v>144</v>
      </c>
      <c r="C36" s="29">
        <v>44.807667613202078</v>
      </c>
      <c r="D36" s="30">
        <v>43.898530301511386</v>
      </c>
      <c r="E36" s="30">
        <v>139.1725462773596</v>
      </c>
      <c r="F36" s="33">
        <v>30.966255865083962</v>
      </c>
      <c r="G36" s="33">
        <v>63.963298375796192</v>
      </c>
      <c r="H36" s="33">
        <v>15.081906298784023</v>
      </c>
      <c r="I36" s="33">
        <v>4.6684825118702955</v>
      </c>
      <c r="J36" s="33">
        <v>14.200455199768385</v>
      </c>
      <c r="K36" s="33">
        <v>13.874535204651663</v>
      </c>
      <c r="L36" s="35">
        <v>2.5261995303995373</v>
      </c>
      <c r="M36" s="32">
        <v>124.17895844083343</v>
      </c>
      <c r="N36" s="11"/>
      <c r="O36" s="11"/>
      <c r="P36" s="11"/>
    </row>
    <row r="37" spans="1:16" ht="15" customHeight="1" x14ac:dyDescent="0.25">
      <c r="A37" s="19"/>
      <c r="B37" s="36" t="s">
        <v>151</v>
      </c>
      <c r="C37" s="29">
        <v>8.6870499364253533</v>
      </c>
      <c r="D37" s="30">
        <v>8.1180754573846841</v>
      </c>
      <c r="E37" s="30">
        <v>17.362120580166238</v>
      </c>
      <c r="F37" s="33">
        <v>10.941947131273396</v>
      </c>
      <c r="G37" s="33">
        <v>20.831264574582828</v>
      </c>
      <c r="H37" s="33">
        <v>9.4388599708140362</v>
      </c>
      <c r="I37" s="33">
        <v>6.1535733986422168</v>
      </c>
      <c r="J37" s="33">
        <v>8.4348039642154689</v>
      </c>
      <c r="K37" s="33">
        <v>8.2308302002461762</v>
      </c>
      <c r="L37" s="35">
        <v>0.70330524611382517</v>
      </c>
      <c r="M37" s="32">
        <v>25.44579308226173</v>
      </c>
      <c r="N37" s="11"/>
      <c r="O37" s="11"/>
      <c r="P37" s="11"/>
    </row>
    <row r="38" spans="1:16" ht="15" customHeight="1" x14ac:dyDescent="0.25">
      <c r="A38" s="19"/>
      <c r="B38" s="36" t="s">
        <v>141</v>
      </c>
      <c r="C38" s="29">
        <v>5.4286252284751599</v>
      </c>
      <c r="D38" s="33">
        <v>4.5869695142225106</v>
      </c>
      <c r="E38" s="33">
        <v>11.051727134848376</v>
      </c>
      <c r="F38" s="30">
        <v>18.445177246684349</v>
      </c>
      <c r="G38" s="33">
        <v>5.4241122076134491</v>
      </c>
      <c r="H38" s="33">
        <v>13.962437197290132</v>
      </c>
      <c r="I38" s="33">
        <v>8.1244795031901926</v>
      </c>
      <c r="J38" s="33">
        <v>4.9871985328697397</v>
      </c>
      <c r="K38" s="33">
        <v>4.6854702650363009</v>
      </c>
      <c r="L38" s="33">
        <v>2.7300292514875615</v>
      </c>
      <c r="M38" s="32">
        <v>20.103276350284251</v>
      </c>
      <c r="N38" s="11"/>
      <c r="O38" s="11"/>
      <c r="P38" s="11"/>
    </row>
    <row r="39" spans="1:16" ht="15" customHeight="1" x14ac:dyDescent="0.25">
      <c r="A39" s="19"/>
      <c r="B39" s="36" t="s">
        <v>142</v>
      </c>
      <c r="C39" s="29">
        <v>9.487873599787827</v>
      </c>
      <c r="D39" s="30">
        <v>7.9111183258370419</v>
      </c>
      <c r="E39" s="30">
        <v>7.8095307070680278</v>
      </c>
      <c r="F39" s="30">
        <v>30.760764438403395</v>
      </c>
      <c r="G39" s="30">
        <v>29.449240419042571</v>
      </c>
      <c r="H39" s="30">
        <v>26.252329227953854</v>
      </c>
      <c r="I39" s="33">
        <v>11.72917896751094</v>
      </c>
      <c r="J39" s="30">
        <v>22.251498357512268</v>
      </c>
      <c r="K39" s="30">
        <v>21.684185522896186</v>
      </c>
      <c r="L39" s="33">
        <v>2.8884499856782919</v>
      </c>
      <c r="M39" s="32">
        <v>10.427771353834428</v>
      </c>
      <c r="N39" s="11"/>
      <c r="O39" s="11"/>
      <c r="P39" s="11"/>
    </row>
    <row r="40" spans="1:16" ht="15" customHeight="1" x14ac:dyDescent="0.25">
      <c r="A40" s="89"/>
      <c r="B40" s="90" t="s">
        <v>143</v>
      </c>
      <c r="C40" s="124" t="s">
        <v>149</v>
      </c>
      <c r="D40" s="125" t="s">
        <v>148</v>
      </c>
      <c r="E40" s="125" t="s">
        <v>148</v>
      </c>
      <c r="F40" s="126" t="s">
        <v>148</v>
      </c>
      <c r="G40" s="125" t="s">
        <v>148</v>
      </c>
      <c r="H40" s="126" t="s">
        <v>148</v>
      </c>
      <c r="I40" s="126" t="s">
        <v>148</v>
      </c>
      <c r="J40" s="125" t="s">
        <v>148</v>
      </c>
      <c r="K40" s="125" t="s">
        <v>148</v>
      </c>
      <c r="L40" s="126" t="s">
        <v>148</v>
      </c>
      <c r="M40" s="127" t="s">
        <v>148</v>
      </c>
      <c r="N40" s="11"/>
      <c r="O40" s="11"/>
      <c r="P40" s="11"/>
    </row>
    <row r="41" spans="1:16" ht="15" customHeight="1" x14ac:dyDescent="0.25">
      <c r="A41" s="19" t="s">
        <v>28</v>
      </c>
      <c r="B41" s="20" t="s">
        <v>155</v>
      </c>
      <c r="C41" s="21" t="s">
        <v>147</v>
      </c>
      <c r="D41" s="22" t="s">
        <v>147</v>
      </c>
      <c r="E41" s="22" t="s">
        <v>147</v>
      </c>
      <c r="F41" s="22" t="s">
        <v>147</v>
      </c>
      <c r="G41" s="22" t="s">
        <v>147</v>
      </c>
      <c r="H41" s="24" t="s">
        <v>147</v>
      </c>
      <c r="I41" s="24" t="s">
        <v>147</v>
      </c>
      <c r="J41" s="22" t="s">
        <v>147</v>
      </c>
      <c r="K41" s="22" t="s">
        <v>147</v>
      </c>
      <c r="L41" s="24" t="s">
        <v>147</v>
      </c>
      <c r="M41" s="27">
        <v>0.82898283456504374</v>
      </c>
      <c r="N41" s="11"/>
      <c r="O41" s="11"/>
      <c r="P41" s="11"/>
    </row>
    <row r="42" spans="1:16" ht="15" customHeight="1" x14ac:dyDescent="0.25">
      <c r="A42" s="89"/>
      <c r="B42" s="90" t="s">
        <v>80</v>
      </c>
      <c r="C42" s="114" t="s">
        <v>147</v>
      </c>
      <c r="D42" s="115" t="s">
        <v>147</v>
      </c>
      <c r="E42" s="115" t="s">
        <v>147</v>
      </c>
      <c r="F42" s="115" t="s">
        <v>147</v>
      </c>
      <c r="G42" s="115" t="s">
        <v>147</v>
      </c>
      <c r="H42" s="115" t="s">
        <v>147</v>
      </c>
      <c r="I42" s="118" t="s">
        <v>147</v>
      </c>
      <c r="J42" s="118" t="s">
        <v>147</v>
      </c>
      <c r="K42" s="118" t="s">
        <v>147</v>
      </c>
      <c r="L42" s="115" t="s">
        <v>147</v>
      </c>
      <c r="M42" s="128">
        <v>0.81979318268640167</v>
      </c>
      <c r="N42" s="11"/>
      <c r="O42" s="11"/>
      <c r="P42" s="11"/>
    </row>
    <row r="43" spans="1:16" ht="15" customHeight="1" x14ac:dyDescent="0.25">
      <c r="A43" s="97" t="s">
        <v>29</v>
      </c>
      <c r="B43" s="104" t="s">
        <v>83</v>
      </c>
      <c r="C43" s="129">
        <v>19.432271370998222</v>
      </c>
      <c r="D43" s="130">
        <v>17.159738876395473</v>
      </c>
      <c r="E43" s="130">
        <v>18.019626585808538</v>
      </c>
      <c r="F43" s="130">
        <v>36.033210586364575</v>
      </c>
      <c r="G43" s="131">
        <v>55.370135915234378</v>
      </c>
      <c r="H43" s="130">
        <v>37.699610063084755</v>
      </c>
      <c r="I43" s="130">
        <v>10.265205043413101</v>
      </c>
      <c r="J43" s="130">
        <v>42.93630442935784</v>
      </c>
      <c r="K43" s="130">
        <v>42.121615855894582</v>
      </c>
      <c r="L43" s="130">
        <v>11.148182761923353</v>
      </c>
      <c r="M43" s="132">
        <v>0.31029504501346067</v>
      </c>
      <c r="N43" s="11"/>
      <c r="O43" s="11"/>
      <c r="P43" s="11"/>
    </row>
    <row r="44" spans="1:16" ht="15" customHeight="1" x14ac:dyDescent="0.25">
      <c r="A44" s="19" t="s">
        <v>145</v>
      </c>
      <c r="B44" s="20" t="s">
        <v>86</v>
      </c>
      <c r="C44" s="83">
        <v>45.495379160420661</v>
      </c>
      <c r="D44" s="24">
        <v>41.361840866853797</v>
      </c>
      <c r="E44" s="24">
        <v>49.86321397034812</v>
      </c>
      <c r="F44" s="24">
        <v>34.154777630929061</v>
      </c>
      <c r="G44" s="22">
        <v>58.508975074689566</v>
      </c>
      <c r="H44" s="24">
        <v>68.188594378007764</v>
      </c>
      <c r="I44" s="24">
        <v>4.7863704956291784</v>
      </c>
      <c r="J44" s="24">
        <v>32.896563622754499</v>
      </c>
      <c r="K44" s="24">
        <v>31.423008098245745</v>
      </c>
      <c r="L44" s="24">
        <v>37.922927084486155</v>
      </c>
      <c r="M44" s="28">
        <v>32.963737956433846</v>
      </c>
      <c r="N44" s="11"/>
      <c r="O44" s="11"/>
      <c r="P44" s="11"/>
    </row>
    <row r="45" spans="1:16" ht="15" customHeight="1" x14ac:dyDescent="0.25">
      <c r="A45" s="19"/>
      <c r="B45" s="20" t="s">
        <v>88</v>
      </c>
      <c r="C45" s="83">
        <v>32.996320306367004</v>
      </c>
      <c r="D45" s="24">
        <v>31.348891655593437</v>
      </c>
      <c r="E45" s="24">
        <v>19.918440548389398</v>
      </c>
      <c r="F45" s="24">
        <v>31.109576102480602</v>
      </c>
      <c r="G45" s="22">
        <v>25.028778694106933</v>
      </c>
      <c r="H45" s="24">
        <v>27.558447917641423</v>
      </c>
      <c r="I45" s="24">
        <v>2.5451539604508437</v>
      </c>
      <c r="J45" s="24">
        <v>38.506631335188018</v>
      </c>
      <c r="K45" s="24">
        <v>37.947570754481688</v>
      </c>
      <c r="L45" s="24">
        <v>8.5476613838334377</v>
      </c>
      <c r="M45" s="28">
        <v>32.024433992171438</v>
      </c>
      <c r="N45" s="11"/>
      <c r="O45" s="11"/>
      <c r="P45" s="11"/>
    </row>
    <row r="46" spans="1:16" ht="15" customHeight="1" x14ac:dyDescent="0.25">
      <c r="A46" s="89"/>
      <c r="B46" s="90" t="s">
        <v>90</v>
      </c>
      <c r="C46" s="114">
        <v>2.365274028958392</v>
      </c>
      <c r="D46" s="115">
        <v>2.300334989885648</v>
      </c>
      <c r="E46" s="115">
        <v>2.2996247457125278</v>
      </c>
      <c r="F46" s="115">
        <v>4.8909427640131726</v>
      </c>
      <c r="G46" s="115">
        <v>1.881813672249995</v>
      </c>
      <c r="H46" s="115">
        <v>1.1978578294681765</v>
      </c>
      <c r="I46" s="118">
        <v>0.26389760085937275</v>
      </c>
      <c r="J46" s="118">
        <v>4.4972875011431288</v>
      </c>
      <c r="K46" s="118">
        <v>4.4714017934483223</v>
      </c>
      <c r="L46" s="118">
        <v>0.33598343148659571</v>
      </c>
      <c r="M46" s="117">
        <v>1.3943125590228973</v>
      </c>
      <c r="N46" s="11"/>
      <c r="O46" s="11"/>
      <c r="P46" s="11"/>
    </row>
    <row r="47" spans="1:16" ht="15" customHeight="1" x14ac:dyDescent="0.25">
      <c r="A47" s="19" t="s">
        <v>31</v>
      </c>
      <c r="B47" s="20" t="s">
        <v>93</v>
      </c>
      <c r="C47" s="29">
        <v>10.566810090481995</v>
      </c>
      <c r="D47" s="30">
        <v>9.3347440136514841</v>
      </c>
      <c r="E47" s="30">
        <v>19.92980429673463</v>
      </c>
      <c r="F47" s="31">
        <v>24.639741626196827</v>
      </c>
      <c r="G47" s="30">
        <v>28.779596362292153</v>
      </c>
      <c r="H47" s="31">
        <v>20.439052369451108</v>
      </c>
      <c r="I47" s="33">
        <v>3.3463118067024982</v>
      </c>
      <c r="J47" s="33">
        <v>4.787235799020908</v>
      </c>
      <c r="K47" s="33">
        <v>4.3455478773170695</v>
      </c>
      <c r="L47" s="30">
        <v>3.1692430107006562</v>
      </c>
      <c r="M47" s="34">
        <v>3.1824082660435264</v>
      </c>
      <c r="N47" s="11"/>
      <c r="O47" s="11"/>
      <c r="P47" s="11"/>
    </row>
    <row r="48" spans="1:16" ht="15" customHeight="1" x14ac:dyDescent="0.25">
      <c r="A48" s="19"/>
      <c r="B48" s="20" t="s">
        <v>96</v>
      </c>
      <c r="C48" s="29">
        <v>19.511221411625044</v>
      </c>
      <c r="D48" s="30">
        <v>7.3742828760044743</v>
      </c>
      <c r="E48" s="30">
        <v>17.826918306831683</v>
      </c>
      <c r="F48" s="31">
        <v>220.88111370925205</v>
      </c>
      <c r="G48" s="30">
        <v>8.4548704160545487</v>
      </c>
      <c r="H48" s="30">
        <v>205.43420707855771</v>
      </c>
      <c r="I48" s="33">
        <v>3.9633457209136962</v>
      </c>
      <c r="J48" s="33">
        <v>8.1489188582264589</v>
      </c>
      <c r="K48" s="33">
        <v>3.7094856432588252</v>
      </c>
      <c r="L48" s="33">
        <v>19.469996297058216</v>
      </c>
      <c r="M48" s="34">
        <v>0.7646510644627269</v>
      </c>
      <c r="N48" s="11"/>
      <c r="O48" s="11"/>
      <c r="P48" s="11"/>
    </row>
    <row r="49" spans="1:16" ht="15" customHeight="1" x14ac:dyDescent="0.25">
      <c r="A49" s="89"/>
      <c r="B49" s="90" t="s">
        <v>98</v>
      </c>
      <c r="C49" s="133">
        <v>12.933585866550906</v>
      </c>
      <c r="D49" s="118">
        <v>9.8343108655024434</v>
      </c>
      <c r="E49" s="118">
        <v>33.474302261239195</v>
      </c>
      <c r="F49" s="118">
        <v>29.618397611465419</v>
      </c>
      <c r="G49" s="134">
        <v>30.666238545333599</v>
      </c>
      <c r="H49" s="134">
        <v>51.414648325289754</v>
      </c>
      <c r="I49" s="134">
        <v>1.5842317952442948</v>
      </c>
      <c r="J49" s="118">
        <v>4.2241830929687101</v>
      </c>
      <c r="K49" s="118">
        <v>3.1806513318585248</v>
      </c>
      <c r="L49" s="134">
        <v>2.6570652129191523</v>
      </c>
      <c r="M49" s="135">
        <v>0.18539169831240027</v>
      </c>
      <c r="N49" s="11"/>
      <c r="O49" s="11"/>
      <c r="P49" s="11"/>
    </row>
    <row r="50" spans="1:16" ht="15" customHeight="1" x14ac:dyDescent="0.25">
      <c r="A50" s="19" t="s">
        <v>32</v>
      </c>
      <c r="B50" s="20" t="s">
        <v>100</v>
      </c>
      <c r="C50" s="79">
        <v>0.26870601707266284</v>
      </c>
      <c r="D50" s="31">
        <v>0.26326700328825625</v>
      </c>
      <c r="E50" s="31">
        <v>0.27626000000000001</v>
      </c>
      <c r="F50" s="169">
        <v>4.7019999999999999E-2</v>
      </c>
      <c r="G50" s="31">
        <v>0.67488599999999999</v>
      </c>
      <c r="H50" s="169">
        <v>9.0229160325259808E-2</v>
      </c>
      <c r="I50" s="169">
        <v>4.6854999999999994E-2</v>
      </c>
      <c r="J50" s="31">
        <v>0.22652400000000003</v>
      </c>
      <c r="K50" s="31">
        <v>0.22457414784537116</v>
      </c>
      <c r="L50" s="169">
        <v>4.5156000000000002E-2</v>
      </c>
      <c r="M50" s="167">
        <v>0.22695594606668459</v>
      </c>
      <c r="N50" s="11"/>
      <c r="O50" s="11"/>
      <c r="P50" s="11"/>
    </row>
    <row r="51" spans="1:16" ht="15" customHeight="1" x14ac:dyDescent="0.25">
      <c r="A51" s="19"/>
      <c r="B51" s="20" t="s">
        <v>102</v>
      </c>
      <c r="C51" s="79">
        <v>5.7297799109073315</v>
      </c>
      <c r="D51" s="31">
        <v>5.6250863997900176</v>
      </c>
      <c r="E51" s="31">
        <v>7.1683477142857148</v>
      </c>
      <c r="F51" s="31">
        <v>1.0382463146853147</v>
      </c>
      <c r="G51" s="31">
        <v>5.4079311488511497</v>
      </c>
      <c r="H51" s="31">
        <v>1.7367868466707446</v>
      </c>
      <c r="I51" s="31">
        <v>2.0765456654113148</v>
      </c>
      <c r="J51" s="31">
        <v>4.4995282045100611</v>
      </c>
      <c r="K51" s="31">
        <v>4.461996240753507</v>
      </c>
      <c r="L51" s="31">
        <v>1.3019151698662583</v>
      </c>
      <c r="M51" s="167">
        <v>5.0291073582486359</v>
      </c>
      <c r="N51" s="11"/>
      <c r="O51" s="11"/>
      <c r="P51" s="11"/>
    </row>
    <row r="52" spans="1:16" ht="15" customHeight="1" x14ac:dyDescent="0.25">
      <c r="A52" s="19"/>
      <c r="B52" s="20" t="s">
        <v>104</v>
      </c>
      <c r="C52" s="79">
        <v>9.6928536562813008</v>
      </c>
      <c r="D52" s="31">
        <v>9.4930400892382139</v>
      </c>
      <c r="E52" s="31">
        <v>5.3623351209606342</v>
      </c>
      <c r="F52" s="31">
        <v>2.9111560045662168</v>
      </c>
      <c r="G52" s="31">
        <v>9.7626382712394832</v>
      </c>
      <c r="H52" s="31">
        <v>3.3147572502171174</v>
      </c>
      <c r="I52" s="31">
        <v>2.1992631409958561</v>
      </c>
      <c r="J52" s="31">
        <v>10.001024105168055</v>
      </c>
      <c r="K52" s="31">
        <v>9.9293922009908613</v>
      </c>
      <c r="L52" s="31">
        <v>2.5164173587532583</v>
      </c>
      <c r="M52" s="167">
        <v>2.5945378164872075</v>
      </c>
      <c r="N52" s="11"/>
      <c r="O52" s="11"/>
      <c r="P52" s="11"/>
    </row>
    <row r="53" spans="1:16" ht="15" customHeight="1" x14ac:dyDescent="0.25">
      <c r="A53" s="136"/>
      <c r="B53" s="90" t="s">
        <v>146</v>
      </c>
      <c r="C53" s="138">
        <v>26.345267007440238</v>
      </c>
      <c r="D53" s="116">
        <v>24.644679233949457</v>
      </c>
      <c r="E53" s="116">
        <v>18.603780911750594</v>
      </c>
      <c r="F53" s="116">
        <v>43.933953732102694</v>
      </c>
      <c r="G53" s="116">
        <v>46.206041764626029</v>
      </c>
      <c r="H53" s="116">
        <v>28.21147600349666</v>
      </c>
      <c r="I53" s="116">
        <v>8.8671196968057941</v>
      </c>
      <c r="J53" s="116">
        <v>16.522936388834925</v>
      </c>
      <c r="K53" s="116">
        <v>15.916647599075048</v>
      </c>
      <c r="L53" s="116">
        <v>5.8475965595616142</v>
      </c>
      <c r="M53" s="168">
        <v>1.3276717357333743</v>
      </c>
      <c r="N53" s="11"/>
      <c r="O53" s="11"/>
      <c r="P53" s="11"/>
    </row>
    <row r="54" spans="1:16" ht="15" customHeight="1" x14ac:dyDescent="0.25">
      <c r="A54" s="38" t="s">
        <v>33</v>
      </c>
      <c r="B54" s="20" t="s">
        <v>109</v>
      </c>
      <c r="C54" s="37">
        <v>10.81335623568603</v>
      </c>
      <c r="D54" s="33">
        <v>10.245777690231485</v>
      </c>
      <c r="E54" s="33">
        <v>52.189598451862608</v>
      </c>
      <c r="F54" s="30">
        <v>12.714696755994357</v>
      </c>
      <c r="G54" s="30">
        <v>58.734645232815964</v>
      </c>
      <c r="H54" s="30">
        <v>10.620791648542845</v>
      </c>
      <c r="I54" s="33">
        <v>3.2427621483375955</v>
      </c>
      <c r="J54" s="30">
        <v>25.25042415169661</v>
      </c>
      <c r="K54" s="30">
        <v>25.020908844171597</v>
      </c>
      <c r="L54" s="33">
        <v>3.2855203619909501</v>
      </c>
      <c r="M54" s="34">
        <v>2.9778427019654261</v>
      </c>
      <c r="N54" s="11"/>
      <c r="O54" s="11"/>
      <c r="P54" s="11"/>
    </row>
    <row r="55" spans="1:16" ht="15" customHeight="1" x14ac:dyDescent="0.25">
      <c r="A55" s="38"/>
      <c r="B55" s="20" t="s">
        <v>111</v>
      </c>
      <c r="C55" s="29">
        <v>10.530585051009787</v>
      </c>
      <c r="D55" s="30">
        <v>9.9295103333064354</v>
      </c>
      <c r="E55" s="30">
        <v>37.362812449604903</v>
      </c>
      <c r="F55" s="33">
        <v>12.631678420310294</v>
      </c>
      <c r="G55" s="30">
        <v>43.478603104212858</v>
      </c>
      <c r="H55" s="33">
        <v>11.058634188777731</v>
      </c>
      <c r="I55" s="33">
        <v>2.9067519181585677</v>
      </c>
      <c r="J55" s="30">
        <v>12.165394211576844</v>
      </c>
      <c r="K55" s="30">
        <v>11.926417126757361</v>
      </c>
      <c r="L55" s="33">
        <v>2.9397367338543807</v>
      </c>
      <c r="M55" s="34">
        <v>3.4095081278304531</v>
      </c>
      <c r="N55" s="11"/>
      <c r="O55" s="11"/>
      <c r="P55" s="11"/>
    </row>
    <row r="56" spans="1:16" ht="15" customHeight="1" x14ac:dyDescent="0.25">
      <c r="A56" s="38"/>
      <c r="B56" s="20" t="s">
        <v>114</v>
      </c>
      <c r="C56" s="37">
        <v>12.20255091127528</v>
      </c>
      <c r="D56" s="33">
        <v>11.921232529394796</v>
      </c>
      <c r="E56" s="33">
        <v>32.725896605973389</v>
      </c>
      <c r="F56" s="33">
        <v>9.6333366254438673</v>
      </c>
      <c r="G56" s="30">
        <v>46.673259497168402</v>
      </c>
      <c r="H56" s="33">
        <v>4.6816838076997511</v>
      </c>
      <c r="I56" s="33">
        <v>1.3462936580261176</v>
      </c>
      <c r="J56" s="33">
        <v>9.0036743457203787</v>
      </c>
      <c r="K56" s="33">
        <v>8.9025031586359873</v>
      </c>
      <c r="L56" s="33">
        <v>2.3616122542968045</v>
      </c>
      <c r="M56" s="34">
        <v>6.1847273277930359</v>
      </c>
      <c r="N56" s="18"/>
      <c r="O56" s="11"/>
      <c r="P56" s="11"/>
    </row>
    <row r="57" spans="1:16" ht="15" customHeight="1" x14ac:dyDescent="0.25">
      <c r="A57" s="38"/>
      <c r="B57" s="20" t="s">
        <v>115</v>
      </c>
      <c r="C57" s="79" t="s">
        <v>148</v>
      </c>
      <c r="D57" s="33" t="s">
        <v>148</v>
      </c>
      <c r="E57" s="33" t="s">
        <v>148</v>
      </c>
      <c r="F57" s="33" t="s">
        <v>148</v>
      </c>
      <c r="G57" s="33" t="s">
        <v>148</v>
      </c>
      <c r="H57" s="33" t="s">
        <v>148</v>
      </c>
      <c r="I57" s="33" t="s">
        <v>148</v>
      </c>
      <c r="J57" s="33" t="s">
        <v>148</v>
      </c>
      <c r="K57" s="33" t="s">
        <v>148</v>
      </c>
      <c r="L57" s="33" t="s">
        <v>148</v>
      </c>
      <c r="M57" s="34" t="s">
        <v>148</v>
      </c>
      <c r="N57" s="18"/>
      <c r="O57" s="11"/>
      <c r="P57" s="11"/>
    </row>
    <row r="58" spans="1:16" ht="15" customHeight="1" x14ac:dyDescent="0.25">
      <c r="A58" s="159" t="s">
        <v>34</v>
      </c>
      <c r="B58" s="151" t="s">
        <v>118</v>
      </c>
      <c r="C58" s="160">
        <v>173.05324933609512</v>
      </c>
      <c r="D58" s="154">
        <v>169.46308370051597</v>
      </c>
      <c r="E58" s="154">
        <v>191.36196629871267</v>
      </c>
      <c r="F58" s="153">
        <v>87.247745188035665</v>
      </c>
      <c r="G58" s="154">
        <v>156.81448888888525</v>
      </c>
      <c r="H58" s="153">
        <v>59.55815586561345</v>
      </c>
      <c r="I58" s="153">
        <v>27.79884760731974</v>
      </c>
      <c r="J58" s="153">
        <v>195.70316146702638</v>
      </c>
      <c r="K58" s="153">
        <v>194.41610971877046</v>
      </c>
      <c r="L58" s="161">
        <v>24.473386229379923</v>
      </c>
      <c r="M58" s="155">
        <v>7.8185351774949448</v>
      </c>
      <c r="N58" s="11"/>
      <c r="O58" s="11"/>
      <c r="P58" s="11"/>
    </row>
    <row r="59" spans="1:16" ht="15" customHeight="1" x14ac:dyDescent="0.25">
      <c r="A59" s="38"/>
      <c r="B59" s="36" t="s">
        <v>120</v>
      </c>
      <c r="C59" s="29">
        <v>43.675936950490261</v>
      </c>
      <c r="D59" s="30">
        <v>43.111100684560363</v>
      </c>
      <c r="E59" s="30">
        <v>40.08616807986364</v>
      </c>
      <c r="F59" s="30">
        <v>20.88912361174684</v>
      </c>
      <c r="G59" s="31">
        <v>51.744320135212334</v>
      </c>
      <c r="H59" s="30">
        <v>9.3702101182798998</v>
      </c>
      <c r="I59" s="33">
        <v>8.1364397593728359</v>
      </c>
      <c r="J59" s="30">
        <v>36.830156600913583</v>
      </c>
      <c r="K59" s="30">
        <v>36.627666360257557</v>
      </c>
      <c r="L59" s="33">
        <v>5.2098905512411413</v>
      </c>
      <c r="M59" s="34">
        <v>7.7482979274861927</v>
      </c>
      <c r="N59" s="11"/>
      <c r="O59" s="11"/>
      <c r="P59" s="11"/>
    </row>
    <row r="60" spans="1:16" ht="15" customHeight="1" x14ac:dyDescent="0.25">
      <c r="A60" s="38"/>
      <c r="B60" s="20" t="s">
        <v>122</v>
      </c>
      <c r="C60" s="29">
        <v>41.691363786507836</v>
      </c>
      <c r="D60" s="30">
        <v>38.281901046285043</v>
      </c>
      <c r="E60" s="30">
        <v>99.415015027731741</v>
      </c>
      <c r="F60" s="30">
        <v>61.875808129629647</v>
      </c>
      <c r="G60" s="31">
        <v>158.42684273056952</v>
      </c>
      <c r="H60" s="30">
        <v>56.560430328845356</v>
      </c>
      <c r="I60" s="33">
        <v>15.721522525452475</v>
      </c>
      <c r="J60" s="30">
        <v>102.13477131816414</v>
      </c>
      <c r="K60" s="30">
        <v>100.9125004187578</v>
      </c>
      <c r="L60" s="33">
        <v>26.235910935435815</v>
      </c>
      <c r="M60" s="34">
        <v>6.0470471755822235</v>
      </c>
      <c r="N60" s="11"/>
      <c r="O60" s="11"/>
      <c r="P60" s="11"/>
    </row>
    <row r="61" spans="1:16" ht="15" customHeight="1" x14ac:dyDescent="0.25">
      <c r="A61" s="38"/>
      <c r="B61" s="20" t="s">
        <v>125</v>
      </c>
      <c r="C61" s="29">
        <v>36.976879503254096</v>
      </c>
      <c r="D61" s="30">
        <v>25.88600110213935</v>
      </c>
      <c r="E61" s="30">
        <v>11.777491776154401</v>
      </c>
      <c r="F61" s="30">
        <v>688.6673835750812</v>
      </c>
      <c r="G61" s="31">
        <v>48.955506640990201</v>
      </c>
      <c r="H61" s="30">
        <v>183.9893563555863</v>
      </c>
      <c r="I61" s="33">
        <v>395.5899872207994</v>
      </c>
      <c r="J61" s="30">
        <v>72.337224512541638</v>
      </c>
      <c r="K61" s="30">
        <v>68.36121452169742</v>
      </c>
      <c r="L61" s="33">
        <v>64.626108827072883</v>
      </c>
      <c r="M61" s="34">
        <v>5.2332159131226126</v>
      </c>
      <c r="N61" s="11"/>
      <c r="O61" s="11"/>
      <c r="P61" s="11"/>
    </row>
    <row r="62" spans="1:16" ht="15" customHeight="1" x14ac:dyDescent="0.25">
      <c r="A62" s="38"/>
      <c r="B62" s="20" t="s">
        <v>126</v>
      </c>
      <c r="C62" s="29">
        <v>58.054800000000007</v>
      </c>
      <c r="D62" s="30">
        <v>56.026572101600003</v>
      </c>
      <c r="E62" s="30">
        <v>8.5729700000000015</v>
      </c>
      <c r="F62" s="33">
        <v>68.236559999999997</v>
      </c>
      <c r="G62" s="30">
        <v>50.006430000000002</v>
      </c>
      <c r="H62" s="33">
        <v>33.64678</v>
      </c>
      <c r="I62" s="33">
        <v>25.993130000000004</v>
      </c>
      <c r="J62" s="30">
        <v>31.887610000000002</v>
      </c>
      <c r="K62" s="30">
        <v>31.160503084199998</v>
      </c>
      <c r="L62" s="33">
        <v>20.472080000000002</v>
      </c>
      <c r="M62" s="34">
        <v>2.6491253765576195</v>
      </c>
      <c r="N62" s="11"/>
      <c r="O62" s="11"/>
      <c r="P62" s="11"/>
    </row>
    <row r="63" spans="1:16" ht="15" customHeight="1" x14ac:dyDescent="0.25">
      <c r="A63" s="38"/>
      <c r="B63" s="20" t="s">
        <v>128</v>
      </c>
      <c r="C63" s="29">
        <v>60.120709999999988</v>
      </c>
      <c r="D63" s="30">
        <v>57.486611438400004</v>
      </c>
      <c r="E63" s="30">
        <v>33.322749999999999</v>
      </c>
      <c r="F63" s="33">
        <v>103.17235000000001</v>
      </c>
      <c r="G63" s="30">
        <v>69.13467</v>
      </c>
      <c r="H63" s="33">
        <v>43.697720000000004</v>
      </c>
      <c r="I63" s="33">
        <v>23.706490000000002</v>
      </c>
      <c r="J63" s="30">
        <v>41.043489999999998</v>
      </c>
      <c r="K63" s="30">
        <v>40.0991822708</v>
      </c>
      <c r="L63" s="33">
        <v>23.205269999999995</v>
      </c>
      <c r="M63" s="34">
        <v>1.8227124439496583</v>
      </c>
      <c r="N63" s="11"/>
      <c r="O63" s="11"/>
      <c r="P63" s="11"/>
    </row>
    <row r="64" spans="1:16" ht="15" customHeight="1" thickBot="1" x14ac:dyDescent="0.3">
      <c r="A64" s="39"/>
      <c r="B64" s="40" t="s">
        <v>131</v>
      </c>
      <c r="C64" s="41">
        <v>46.550487016448052</v>
      </c>
      <c r="D64" s="42">
        <v>45.978086127628913</v>
      </c>
      <c r="E64" s="42">
        <v>51.066099677419373</v>
      </c>
      <c r="F64" s="42">
        <v>29.344702863187592</v>
      </c>
      <c r="G64" s="42">
        <v>61.248836008869162</v>
      </c>
      <c r="H64" s="42">
        <v>9.4957015397999154</v>
      </c>
      <c r="I64" s="42">
        <v>7.6088404347826071</v>
      </c>
      <c r="J64" s="42">
        <v>39.503594391217568</v>
      </c>
      <c r="K64" s="42">
        <v>39.298392280942494</v>
      </c>
      <c r="L64" s="42">
        <v>5.0219015460526322</v>
      </c>
      <c r="M64" s="43">
        <v>15.656900172665933</v>
      </c>
      <c r="N64" s="11"/>
      <c r="O64" s="11"/>
      <c r="P64" s="11"/>
    </row>
    <row r="65" spans="1:16" ht="15" customHeight="1" x14ac:dyDescent="0.2"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8"/>
      <c r="N65" s="11"/>
      <c r="O65" s="11"/>
      <c r="P65" s="11"/>
    </row>
    <row r="66" spans="1:16" ht="15" customHeight="1" x14ac:dyDescent="0.25">
      <c r="A66" s="50" t="s">
        <v>132</v>
      </c>
    </row>
  </sheetData>
  <phoneticPr fontId="2"/>
  <conditionalFormatting sqref="C5:M64">
    <cfRule type="cellIs" dxfId="11" priority="1" operator="equal">
      <formula>"***"</formula>
    </cfRule>
    <cfRule type="containsBlanks" dxfId="10" priority="30" stopIfTrue="1">
      <formula>LEN(TRIM(C5))=0</formula>
    </cfRule>
    <cfRule type="cellIs" dxfId="9" priority="33" operator="greaterThanOrEqual">
      <formula>100</formula>
    </cfRule>
    <cfRule type="cellIs" dxfId="8" priority="34" operator="greaterThan">
      <formula>10</formula>
    </cfRule>
    <cfRule type="cellIs" dxfId="7" priority="35" operator="greaterThanOrEqual">
      <formula>1</formula>
    </cfRule>
    <cfRule type="cellIs" dxfId="6" priority="36" operator="greaterThanOrEqual">
      <formula>0.1</formula>
    </cfRule>
  </conditionalFormatting>
  <printOptions horizontalCentered="1"/>
  <pageMargins left="0.7" right="0.7" top="0.75" bottom="0.75" header="0.3" footer="0.3"/>
  <pageSetup paperSize="9" scale="74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6"/>
  <sheetViews>
    <sheetView zoomScaleNormal="100" zoomScaleSheetLayoutView="85" workbookViewId="0">
      <pane xSplit="2" ySplit="4" topLeftCell="C22" activePane="bottomRight" state="frozen"/>
      <selection activeCell="AA37" sqref="AA37"/>
      <selection pane="topRight" activeCell="AA37" sqref="AA37"/>
      <selection pane="bottomLeft" activeCell="AA37" sqref="AA37"/>
      <selection pane="bottomRight" activeCell="B42" sqref="B42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154</v>
      </c>
      <c r="O2" s="8"/>
      <c r="P2" s="8"/>
    </row>
    <row r="3" spans="1:16" ht="18" x14ac:dyDescent="0.25">
      <c r="A3" s="51"/>
      <c r="B3" s="52"/>
      <c r="C3" s="53" t="s">
        <v>2</v>
      </c>
      <c r="D3" s="48" t="s">
        <v>11</v>
      </c>
      <c r="E3" s="47" t="s">
        <v>12</v>
      </c>
      <c r="F3" s="48" t="s">
        <v>13</v>
      </c>
      <c r="G3" s="48" t="s">
        <v>14</v>
      </c>
      <c r="H3" s="48" t="s">
        <v>15</v>
      </c>
      <c r="I3" s="48" t="s">
        <v>16</v>
      </c>
      <c r="J3" s="48" t="s">
        <v>17</v>
      </c>
      <c r="K3" s="48" t="s">
        <v>18</v>
      </c>
      <c r="L3" s="47" t="s">
        <v>19</v>
      </c>
      <c r="M3" s="48" t="s">
        <v>20</v>
      </c>
      <c r="N3" s="48" t="s">
        <v>21</v>
      </c>
      <c r="O3" s="48" t="s">
        <v>0</v>
      </c>
      <c r="P3" s="49" t="s">
        <v>1</v>
      </c>
    </row>
    <row r="4" spans="1:16" ht="15" customHeight="1" thickBot="1" x14ac:dyDescent="0.3">
      <c r="A4" s="19" t="s">
        <v>3</v>
      </c>
      <c r="B4" s="36" t="s">
        <v>4</v>
      </c>
      <c r="C4" s="54" t="s">
        <v>7</v>
      </c>
      <c r="D4" s="55" t="s">
        <v>8</v>
      </c>
      <c r="E4" s="55" t="s">
        <v>8</v>
      </c>
      <c r="F4" s="55" t="s">
        <v>8</v>
      </c>
      <c r="G4" s="55" t="s">
        <v>8</v>
      </c>
      <c r="H4" s="55" t="s">
        <v>8</v>
      </c>
      <c r="I4" s="55" t="s">
        <v>8</v>
      </c>
      <c r="J4" s="55" t="s">
        <v>8</v>
      </c>
      <c r="K4" s="55" t="s">
        <v>8</v>
      </c>
      <c r="L4" s="55" t="s">
        <v>8</v>
      </c>
      <c r="M4" s="55" t="s">
        <v>8</v>
      </c>
      <c r="N4" s="55" t="s">
        <v>8</v>
      </c>
      <c r="O4" s="55" t="s">
        <v>8</v>
      </c>
      <c r="P4" s="56" t="s">
        <v>8</v>
      </c>
    </row>
    <row r="5" spans="1:16" ht="15" customHeight="1" x14ac:dyDescent="0.25">
      <c r="A5" s="84" t="s">
        <v>22</v>
      </c>
      <c r="B5" s="85" t="s">
        <v>35</v>
      </c>
      <c r="C5" s="86" t="s">
        <v>148</v>
      </c>
      <c r="D5" s="87" t="s">
        <v>148</v>
      </c>
      <c r="E5" s="87" t="s">
        <v>148</v>
      </c>
      <c r="F5" s="87" t="s">
        <v>148</v>
      </c>
      <c r="G5" s="87" t="s">
        <v>148</v>
      </c>
      <c r="H5" s="87" t="s">
        <v>148</v>
      </c>
      <c r="I5" s="87" t="s">
        <v>148</v>
      </c>
      <c r="J5" s="87" t="s">
        <v>148</v>
      </c>
      <c r="K5" s="87" t="s">
        <v>148</v>
      </c>
      <c r="L5" s="87" t="s">
        <v>148</v>
      </c>
      <c r="M5" s="87" t="s">
        <v>148</v>
      </c>
      <c r="N5" s="87" t="s">
        <v>148</v>
      </c>
      <c r="O5" s="87" t="s">
        <v>148</v>
      </c>
      <c r="P5" s="88" t="s">
        <v>148</v>
      </c>
    </row>
    <row r="6" spans="1:16" ht="15" customHeight="1" x14ac:dyDescent="0.25">
      <c r="A6" s="19" t="s">
        <v>23</v>
      </c>
      <c r="B6" s="20" t="s">
        <v>38</v>
      </c>
      <c r="C6" s="57">
        <v>100</v>
      </c>
      <c r="D6" s="61">
        <v>100</v>
      </c>
      <c r="E6" s="61">
        <v>100</v>
      </c>
      <c r="F6" s="61">
        <v>100</v>
      </c>
      <c r="G6" s="61">
        <v>100</v>
      </c>
      <c r="H6" s="61">
        <v>100</v>
      </c>
      <c r="I6" s="61">
        <v>100</v>
      </c>
      <c r="J6" s="61">
        <v>100</v>
      </c>
      <c r="K6" s="61">
        <v>100</v>
      </c>
      <c r="L6" s="61">
        <v>100</v>
      </c>
      <c r="M6" s="61">
        <v>100</v>
      </c>
      <c r="N6" s="61">
        <v>100</v>
      </c>
      <c r="O6" s="61">
        <v>100</v>
      </c>
      <c r="P6" s="62">
        <v>100</v>
      </c>
    </row>
    <row r="7" spans="1:16" ht="15" customHeight="1" x14ac:dyDescent="0.25">
      <c r="A7" s="19"/>
      <c r="B7" s="20" t="s">
        <v>40</v>
      </c>
      <c r="C7" s="57">
        <v>100</v>
      </c>
      <c r="D7" s="58">
        <v>100</v>
      </c>
      <c r="E7" s="58">
        <v>100</v>
      </c>
      <c r="F7" s="58">
        <v>100</v>
      </c>
      <c r="G7" s="58">
        <v>100</v>
      </c>
      <c r="H7" s="58">
        <v>100</v>
      </c>
      <c r="I7" s="58">
        <v>100</v>
      </c>
      <c r="J7" s="58">
        <v>100</v>
      </c>
      <c r="K7" s="58">
        <v>100</v>
      </c>
      <c r="L7" s="58">
        <v>100</v>
      </c>
      <c r="M7" s="58">
        <v>100</v>
      </c>
      <c r="N7" s="58">
        <v>100</v>
      </c>
      <c r="O7" s="58">
        <v>100</v>
      </c>
      <c r="P7" s="59">
        <v>100</v>
      </c>
    </row>
    <row r="8" spans="1:16" ht="15" customHeight="1" x14ac:dyDescent="0.25">
      <c r="A8" s="19"/>
      <c r="B8" s="20" t="s">
        <v>42</v>
      </c>
      <c r="C8" s="57">
        <v>100</v>
      </c>
      <c r="D8" s="58">
        <v>100</v>
      </c>
      <c r="E8" s="58">
        <v>100</v>
      </c>
      <c r="F8" s="58">
        <v>100</v>
      </c>
      <c r="G8" s="58">
        <v>100</v>
      </c>
      <c r="H8" s="58">
        <v>100</v>
      </c>
      <c r="I8" s="58">
        <v>100</v>
      </c>
      <c r="J8" s="58">
        <v>100</v>
      </c>
      <c r="K8" s="58">
        <v>100</v>
      </c>
      <c r="L8" s="58">
        <v>100</v>
      </c>
      <c r="M8" s="58">
        <v>100</v>
      </c>
      <c r="N8" s="58">
        <v>100</v>
      </c>
      <c r="O8" s="58">
        <v>100</v>
      </c>
      <c r="P8" s="59">
        <v>100</v>
      </c>
    </row>
    <row r="9" spans="1:16" ht="15" customHeight="1" x14ac:dyDescent="0.25">
      <c r="A9" s="19"/>
      <c r="B9" s="20" t="s">
        <v>44</v>
      </c>
      <c r="C9" s="60">
        <v>100</v>
      </c>
      <c r="D9" s="61">
        <v>100</v>
      </c>
      <c r="E9" s="61">
        <v>100</v>
      </c>
      <c r="F9" s="61">
        <v>100</v>
      </c>
      <c r="G9" s="61">
        <v>100</v>
      </c>
      <c r="H9" s="61">
        <v>100</v>
      </c>
      <c r="I9" s="61">
        <v>100</v>
      </c>
      <c r="J9" s="61">
        <v>100</v>
      </c>
      <c r="K9" s="61">
        <v>100</v>
      </c>
      <c r="L9" s="61">
        <v>100</v>
      </c>
      <c r="M9" s="61">
        <v>100</v>
      </c>
      <c r="N9" s="61">
        <v>100</v>
      </c>
      <c r="O9" s="61">
        <v>100</v>
      </c>
      <c r="P9" s="62">
        <v>100</v>
      </c>
    </row>
    <row r="10" spans="1:16" ht="15" customHeight="1" x14ac:dyDescent="0.25">
      <c r="A10" s="19"/>
      <c r="B10" s="20" t="s">
        <v>47</v>
      </c>
      <c r="C10" s="60">
        <v>100</v>
      </c>
      <c r="D10" s="61">
        <v>100</v>
      </c>
      <c r="E10" s="61">
        <v>100</v>
      </c>
      <c r="F10" s="61">
        <v>100</v>
      </c>
      <c r="G10" s="61">
        <v>100</v>
      </c>
      <c r="H10" s="61">
        <v>100</v>
      </c>
      <c r="I10" s="61">
        <v>100</v>
      </c>
      <c r="J10" s="61">
        <v>100</v>
      </c>
      <c r="K10" s="61">
        <v>100</v>
      </c>
      <c r="L10" s="61">
        <v>100</v>
      </c>
      <c r="M10" s="61">
        <v>100</v>
      </c>
      <c r="N10" s="61">
        <v>100</v>
      </c>
      <c r="O10" s="61">
        <v>100</v>
      </c>
      <c r="P10" s="62">
        <v>100</v>
      </c>
    </row>
    <row r="11" spans="1:16" ht="15" customHeight="1" x14ac:dyDescent="0.25">
      <c r="A11" s="19"/>
      <c r="B11" s="20" t="s">
        <v>49</v>
      </c>
      <c r="C11" s="60">
        <v>100</v>
      </c>
      <c r="D11" s="61">
        <v>100</v>
      </c>
      <c r="E11" s="61">
        <v>100</v>
      </c>
      <c r="F11" s="61">
        <v>100</v>
      </c>
      <c r="G11" s="61">
        <v>100</v>
      </c>
      <c r="H11" s="61">
        <v>100</v>
      </c>
      <c r="I11" s="61">
        <v>100</v>
      </c>
      <c r="J11" s="61">
        <v>100</v>
      </c>
      <c r="K11" s="61">
        <v>100</v>
      </c>
      <c r="L11" s="61">
        <v>100</v>
      </c>
      <c r="M11" s="61">
        <v>100</v>
      </c>
      <c r="N11" s="61">
        <v>100</v>
      </c>
      <c r="O11" s="61">
        <v>100</v>
      </c>
      <c r="P11" s="62">
        <v>100</v>
      </c>
    </row>
    <row r="12" spans="1:16" ht="15" customHeight="1" x14ac:dyDescent="0.25">
      <c r="A12" s="19"/>
      <c r="B12" s="20" t="s">
        <v>52</v>
      </c>
      <c r="C12" s="60">
        <v>100</v>
      </c>
      <c r="D12" s="61">
        <v>100</v>
      </c>
      <c r="E12" s="61">
        <v>100</v>
      </c>
      <c r="F12" s="61">
        <v>100</v>
      </c>
      <c r="G12" s="61">
        <v>100</v>
      </c>
      <c r="H12" s="61">
        <v>100</v>
      </c>
      <c r="I12" s="61">
        <v>100</v>
      </c>
      <c r="J12" s="61">
        <v>100</v>
      </c>
      <c r="K12" s="61">
        <v>100</v>
      </c>
      <c r="L12" s="61">
        <v>100</v>
      </c>
      <c r="M12" s="61">
        <v>100</v>
      </c>
      <c r="N12" s="61">
        <v>100</v>
      </c>
      <c r="O12" s="61">
        <v>100</v>
      </c>
      <c r="P12" s="62">
        <v>100</v>
      </c>
    </row>
    <row r="13" spans="1:16" ht="15" customHeight="1" x14ac:dyDescent="0.25">
      <c r="A13" s="19"/>
      <c r="B13" s="20" t="s">
        <v>139</v>
      </c>
      <c r="C13" s="60">
        <v>100</v>
      </c>
      <c r="D13" s="61">
        <v>100</v>
      </c>
      <c r="E13" s="61">
        <v>100</v>
      </c>
      <c r="F13" s="61">
        <v>100</v>
      </c>
      <c r="G13" s="61">
        <v>100</v>
      </c>
      <c r="H13" s="61">
        <v>100</v>
      </c>
      <c r="I13" s="61">
        <v>100</v>
      </c>
      <c r="J13" s="61">
        <v>100</v>
      </c>
      <c r="K13" s="61">
        <v>100</v>
      </c>
      <c r="L13" s="61">
        <v>100</v>
      </c>
      <c r="M13" s="61">
        <v>100</v>
      </c>
      <c r="N13" s="61">
        <v>100</v>
      </c>
      <c r="O13" s="61">
        <v>100</v>
      </c>
      <c r="P13" s="62">
        <v>100</v>
      </c>
    </row>
    <row r="14" spans="1:16" ht="15" customHeight="1" x14ac:dyDescent="0.25">
      <c r="A14" s="19"/>
      <c r="B14" s="20" t="s">
        <v>133</v>
      </c>
      <c r="C14" s="60">
        <v>100</v>
      </c>
      <c r="D14" s="61">
        <v>100</v>
      </c>
      <c r="E14" s="61">
        <v>100</v>
      </c>
      <c r="F14" s="61">
        <v>100</v>
      </c>
      <c r="G14" s="61">
        <v>100</v>
      </c>
      <c r="H14" s="61">
        <v>100</v>
      </c>
      <c r="I14" s="61">
        <v>100</v>
      </c>
      <c r="J14" s="61">
        <v>100</v>
      </c>
      <c r="K14" s="61">
        <v>100</v>
      </c>
      <c r="L14" s="61">
        <v>100</v>
      </c>
      <c r="M14" s="61">
        <v>100</v>
      </c>
      <c r="N14" s="61">
        <v>100</v>
      </c>
      <c r="O14" s="61">
        <v>100</v>
      </c>
      <c r="P14" s="62">
        <v>100</v>
      </c>
    </row>
    <row r="15" spans="1:16" ht="15" customHeight="1" x14ac:dyDescent="0.25">
      <c r="A15" s="89"/>
      <c r="B15" s="90" t="s">
        <v>134</v>
      </c>
      <c r="C15" s="91">
        <v>100</v>
      </c>
      <c r="D15" s="92">
        <v>100</v>
      </c>
      <c r="E15" s="92">
        <v>100</v>
      </c>
      <c r="F15" s="92">
        <v>100</v>
      </c>
      <c r="G15" s="92">
        <v>100</v>
      </c>
      <c r="H15" s="92">
        <v>100</v>
      </c>
      <c r="I15" s="92">
        <v>100</v>
      </c>
      <c r="J15" s="92">
        <v>100</v>
      </c>
      <c r="K15" s="92">
        <v>100</v>
      </c>
      <c r="L15" s="92">
        <v>100</v>
      </c>
      <c r="M15" s="92">
        <v>100</v>
      </c>
      <c r="N15" s="92">
        <v>100</v>
      </c>
      <c r="O15" s="92">
        <v>100</v>
      </c>
      <c r="P15" s="93">
        <v>100</v>
      </c>
    </row>
    <row r="16" spans="1:16" ht="15" customHeight="1" x14ac:dyDescent="0.25">
      <c r="A16" s="19" t="s">
        <v>24</v>
      </c>
      <c r="B16" s="20" t="s">
        <v>55</v>
      </c>
      <c r="C16" s="60">
        <v>100</v>
      </c>
      <c r="D16" s="61">
        <v>100</v>
      </c>
      <c r="E16" s="61">
        <v>100</v>
      </c>
      <c r="F16" s="61">
        <v>100</v>
      </c>
      <c r="G16" s="61">
        <v>100</v>
      </c>
      <c r="H16" s="61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1">
        <v>100</v>
      </c>
      <c r="P16" s="62">
        <v>100</v>
      </c>
    </row>
    <row r="17" spans="1:16" ht="15" customHeight="1" x14ac:dyDescent="0.25">
      <c r="A17" s="19"/>
      <c r="B17" s="20" t="s">
        <v>57</v>
      </c>
      <c r="C17" s="60">
        <v>100</v>
      </c>
      <c r="D17" s="63">
        <v>48.68460500674562</v>
      </c>
      <c r="E17" s="63">
        <v>48.68460500674562</v>
      </c>
      <c r="F17" s="63">
        <v>48.68460500674562</v>
      </c>
      <c r="G17" s="63">
        <v>48.68460500674562</v>
      </c>
      <c r="H17" s="63">
        <v>48.68460500674562</v>
      </c>
      <c r="I17" s="63">
        <v>48.68460500674562</v>
      </c>
      <c r="J17" s="63">
        <v>48.68460500674562</v>
      </c>
      <c r="K17" s="63">
        <v>48.68460500674562</v>
      </c>
      <c r="L17" s="63">
        <v>48.68460500674562</v>
      </c>
      <c r="M17" s="63">
        <v>48.68460500674562</v>
      </c>
      <c r="N17" s="63">
        <v>100</v>
      </c>
      <c r="O17" s="63">
        <v>100</v>
      </c>
      <c r="P17" s="64">
        <v>100</v>
      </c>
    </row>
    <row r="18" spans="1:16" ht="15" customHeight="1" x14ac:dyDescent="0.25">
      <c r="A18" s="19"/>
      <c r="B18" s="20" t="s">
        <v>58</v>
      </c>
      <c r="C18" s="60">
        <v>100</v>
      </c>
      <c r="D18" s="63">
        <v>100</v>
      </c>
      <c r="E18" s="63">
        <v>100</v>
      </c>
      <c r="F18" s="63">
        <v>100</v>
      </c>
      <c r="G18" s="63">
        <v>100</v>
      </c>
      <c r="H18" s="63">
        <v>100</v>
      </c>
      <c r="I18" s="63">
        <v>100</v>
      </c>
      <c r="J18" s="63">
        <v>100</v>
      </c>
      <c r="K18" s="63">
        <v>100</v>
      </c>
      <c r="L18" s="63">
        <v>100</v>
      </c>
      <c r="M18" s="63">
        <v>100</v>
      </c>
      <c r="N18" s="63">
        <v>100</v>
      </c>
      <c r="O18" s="63">
        <v>100</v>
      </c>
      <c r="P18" s="64">
        <v>100</v>
      </c>
    </row>
    <row r="19" spans="1:16" ht="15" customHeight="1" x14ac:dyDescent="0.25">
      <c r="A19" s="19"/>
      <c r="B19" s="20" t="s">
        <v>60</v>
      </c>
      <c r="C19" s="60">
        <v>100</v>
      </c>
      <c r="D19" s="63">
        <v>100</v>
      </c>
      <c r="E19" s="63">
        <v>100</v>
      </c>
      <c r="F19" s="63">
        <v>100</v>
      </c>
      <c r="G19" s="63">
        <v>100</v>
      </c>
      <c r="H19" s="63">
        <v>100</v>
      </c>
      <c r="I19" s="63">
        <v>100</v>
      </c>
      <c r="J19" s="63">
        <v>100</v>
      </c>
      <c r="K19" s="63">
        <v>100</v>
      </c>
      <c r="L19" s="63">
        <v>100</v>
      </c>
      <c r="M19" s="63">
        <v>100</v>
      </c>
      <c r="N19" s="63">
        <v>100</v>
      </c>
      <c r="O19" s="63">
        <v>100</v>
      </c>
      <c r="P19" s="64">
        <v>100</v>
      </c>
    </row>
    <row r="20" spans="1:16" ht="15" customHeight="1" x14ac:dyDescent="0.25">
      <c r="A20" s="19"/>
      <c r="B20" s="20" t="s">
        <v>140</v>
      </c>
      <c r="C20" s="60">
        <v>100</v>
      </c>
      <c r="D20" s="63">
        <v>100</v>
      </c>
      <c r="E20" s="63">
        <v>100</v>
      </c>
      <c r="F20" s="63">
        <v>100</v>
      </c>
      <c r="G20" s="63">
        <v>100</v>
      </c>
      <c r="H20" s="63">
        <v>100</v>
      </c>
      <c r="I20" s="63">
        <v>100</v>
      </c>
      <c r="J20" s="63">
        <v>100</v>
      </c>
      <c r="K20" s="63">
        <v>100</v>
      </c>
      <c r="L20" s="63">
        <v>100</v>
      </c>
      <c r="M20" s="63">
        <v>100</v>
      </c>
      <c r="N20" s="63">
        <v>100</v>
      </c>
      <c r="O20" s="63">
        <v>100</v>
      </c>
      <c r="P20" s="64">
        <v>100</v>
      </c>
    </row>
    <row r="21" spans="1:16" ht="15" customHeight="1" x14ac:dyDescent="0.25">
      <c r="A21" s="19"/>
      <c r="B21" s="20" t="s">
        <v>135</v>
      </c>
      <c r="C21" s="60">
        <v>100</v>
      </c>
      <c r="D21" s="63">
        <v>100</v>
      </c>
      <c r="E21" s="63">
        <v>100</v>
      </c>
      <c r="F21" s="63">
        <v>100</v>
      </c>
      <c r="G21" s="63">
        <v>100</v>
      </c>
      <c r="H21" s="63">
        <v>100</v>
      </c>
      <c r="I21" s="63">
        <v>100</v>
      </c>
      <c r="J21" s="63">
        <v>100</v>
      </c>
      <c r="K21" s="63">
        <v>100</v>
      </c>
      <c r="L21" s="63">
        <v>100</v>
      </c>
      <c r="M21" s="63">
        <v>100</v>
      </c>
      <c r="N21" s="63">
        <v>100</v>
      </c>
      <c r="O21" s="63">
        <v>100</v>
      </c>
      <c r="P21" s="64">
        <v>100</v>
      </c>
    </row>
    <row r="22" spans="1:16" ht="15" customHeight="1" x14ac:dyDescent="0.25">
      <c r="A22" s="89"/>
      <c r="B22" s="90" t="s">
        <v>136</v>
      </c>
      <c r="C22" s="91">
        <v>100</v>
      </c>
      <c r="D22" s="92">
        <v>93.300322755247251</v>
      </c>
      <c r="E22" s="92">
        <v>93.300322755247251</v>
      </c>
      <c r="F22" s="92">
        <v>93.300322755247251</v>
      </c>
      <c r="G22" s="92">
        <v>93.300322755247251</v>
      </c>
      <c r="H22" s="92">
        <v>93.300322755247251</v>
      </c>
      <c r="I22" s="92">
        <v>93.300322755247251</v>
      </c>
      <c r="J22" s="92">
        <v>93.300322755247251</v>
      </c>
      <c r="K22" s="92">
        <v>93.300322755247251</v>
      </c>
      <c r="L22" s="92">
        <v>93.300322755247251</v>
      </c>
      <c r="M22" s="92">
        <v>93.300322755247251</v>
      </c>
      <c r="N22" s="92">
        <v>100</v>
      </c>
      <c r="O22" s="92">
        <v>100</v>
      </c>
      <c r="P22" s="93">
        <v>100</v>
      </c>
    </row>
    <row r="23" spans="1:16" ht="15" customHeight="1" x14ac:dyDescent="0.25">
      <c r="A23" s="19" t="s">
        <v>25</v>
      </c>
      <c r="B23" s="20" t="s">
        <v>64</v>
      </c>
      <c r="C23" s="60">
        <v>100</v>
      </c>
      <c r="D23" s="66">
        <v>93.977646629761722</v>
      </c>
      <c r="E23" s="66">
        <v>93.977646629761722</v>
      </c>
      <c r="F23" s="66">
        <v>93.977646629761722</v>
      </c>
      <c r="G23" s="66">
        <v>93.977646629761722</v>
      </c>
      <c r="H23" s="66">
        <v>93.977646629761722</v>
      </c>
      <c r="I23" s="66">
        <v>93.977646629761722</v>
      </c>
      <c r="J23" s="66">
        <v>93.977646629761722</v>
      </c>
      <c r="K23" s="66">
        <v>93.977646629761722</v>
      </c>
      <c r="L23" s="66">
        <v>93.977646629761722</v>
      </c>
      <c r="M23" s="66">
        <v>93.977646629761722</v>
      </c>
      <c r="N23" s="66">
        <v>93.977646629761722</v>
      </c>
      <c r="O23" s="66">
        <v>93.977646629761722</v>
      </c>
      <c r="P23" s="67">
        <v>93.977646629761722</v>
      </c>
    </row>
    <row r="24" spans="1:16" ht="15" customHeight="1" x14ac:dyDescent="0.25">
      <c r="A24" s="19"/>
      <c r="B24" s="20" t="s">
        <v>66</v>
      </c>
      <c r="C24" s="65">
        <v>99.452054794520549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7">
        <v>0</v>
      </c>
    </row>
    <row r="25" spans="1:16" ht="15" customHeight="1" x14ac:dyDescent="0.25">
      <c r="A25" s="19"/>
      <c r="B25" s="20" t="s">
        <v>68</v>
      </c>
      <c r="C25" s="60">
        <v>76.447565327501025</v>
      </c>
      <c r="D25" s="66">
        <v>63.537039213838909</v>
      </c>
      <c r="E25" s="66">
        <v>63.537039213838909</v>
      </c>
      <c r="F25" s="66">
        <v>63.537039213838909</v>
      </c>
      <c r="G25" s="66">
        <v>63.537039213838909</v>
      </c>
      <c r="H25" s="66">
        <v>63.537039213838909</v>
      </c>
      <c r="I25" s="66">
        <v>63.537039213838909</v>
      </c>
      <c r="J25" s="66">
        <v>63.537039213838909</v>
      </c>
      <c r="K25" s="66">
        <v>63.537039213838909</v>
      </c>
      <c r="L25" s="66">
        <v>63.537039213838909</v>
      </c>
      <c r="M25" s="66">
        <v>63.537039213838909</v>
      </c>
      <c r="N25" s="66">
        <v>62.723729663565173</v>
      </c>
      <c r="O25" s="66">
        <v>62.723729663565173</v>
      </c>
      <c r="P25" s="67">
        <v>62.723729663565173</v>
      </c>
    </row>
    <row r="26" spans="1:16" ht="15" customHeight="1" x14ac:dyDescent="0.25">
      <c r="A26" s="19"/>
      <c r="B26" s="50" t="s">
        <v>69</v>
      </c>
      <c r="C26" s="65">
        <v>96.164383561643845</v>
      </c>
      <c r="D26" s="66">
        <v>90.122920798001232</v>
      </c>
      <c r="E26" s="66">
        <v>90.122920798001232</v>
      </c>
      <c r="F26" s="66">
        <v>90.122920798001232</v>
      </c>
      <c r="G26" s="66">
        <v>90.122920798001232</v>
      </c>
      <c r="H26" s="66">
        <v>90.122920798001232</v>
      </c>
      <c r="I26" s="66">
        <v>90.122920798001232</v>
      </c>
      <c r="J26" s="66">
        <v>90.122920798001232</v>
      </c>
      <c r="K26" s="66">
        <v>90.122920798001232</v>
      </c>
      <c r="L26" s="66">
        <v>90.122920798001232</v>
      </c>
      <c r="M26" s="66">
        <v>90.122920798001232</v>
      </c>
      <c r="N26" s="66">
        <v>89.104691137042821</v>
      </c>
      <c r="O26" s="66">
        <v>89.104691137042821</v>
      </c>
      <c r="P26" s="67">
        <v>89.104691137042821</v>
      </c>
    </row>
    <row r="27" spans="1:16" ht="15" customHeight="1" x14ac:dyDescent="0.25">
      <c r="A27" s="19"/>
      <c r="B27" s="20" t="s">
        <v>70</v>
      </c>
      <c r="C27" s="65">
        <v>100</v>
      </c>
      <c r="D27" s="66">
        <v>99.993699570331941</v>
      </c>
      <c r="E27" s="66">
        <v>99.993699570331941</v>
      </c>
      <c r="F27" s="66">
        <v>99.993699570331941</v>
      </c>
      <c r="G27" s="66">
        <v>99.993699570331941</v>
      </c>
      <c r="H27" s="66">
        <v>99.993699570331941</v>
      </c>
      <c r="I27" s="66">
        <v>99.993699570331941</v>
      </c>
      <c r="J27" s="66">
        <v>99.993699570331941</v>
      </c>
      <c r="K27" s="66">
        <v>99.993699570331941</v>
      </c>
      <c r="L27" s="66">
        <v>99.993699570331941</v>
      </c>
      <c r="M27" s="66">
        <v>99.993699570331941</v>
      </c>
      <c r="N27" s="66">
        <v>99.993699570331941</v>
      </c>
      <c r="O27" s="66">
        <v>99.993699570331941</v>
      </c>
      <c r="P27" s="67">
        <v>99.993699570331941</v>
      </c>
    </row>
    <row r="28" spans="1:16" ht="15" customHeight="1" x14ac:dyDescent="0.25">
      <c r="A28" s="19"/>
      <c r="B28" s="50" t="s">
        <v>71</v>
      </c>
      <c r="C28" s="60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7">
        <v>0</v>
      </c>
    </row>
    <row r="29" spans="1:16" ht="15" customHeight="1" x14ac:dyDescent="0.25">
      <c r="A29" s="19"/>
      <c r="B29" s="50" t="s">
        <v>72</v>
      </c>
      <c r="C29" s="65">
        <v>100</v>
      </c>
      <c r="D29" s="66">
        <v>96.033615641678921</v>
      </c>
      <c r="E29" s="66">
        <v>96.033615641678921</v>
      </c>
      <c r="F29" s="66">
        <v>96.033615641678921</v>
      </c>
      <c r="G29" s="66">
        <v>96.033615641678921</v>
      </c>
      <c r="H29" s="66">
        <v>96.033615641678921</v>
      </c>
      <c r="I29" s="66">
        <v>96.033615641678921</v>
      </c>
      <c r="J29" s="66">
        <v>96.033615641678921</v>
      </c>
      <c r="K29" s="66">
        <v>96.033615641678921</v>
      </c>
      <c r="L29" s="66">
        <v>96.033615641678921</v>
      </c>
      <c r="M29" s="66">
        <v>96.033615641678921</v>
      </c>
      <c r="N29" s="66">
        <v>95.573520867846256</v>
      </c>
      <c r="O29" s="66">
        <v>95.573520867846256</v>
      </c>
      <c r="P29" s="67">
        <v>95.573520867846256</v>
      </c>
    </row>
    <row r="30" spans="1:16" ht="15" customHeight="1" x14ac:dyDescent="0.25">
      <c r="A30" s="19"/>
      <c r="B30" s="20" t="s">
        <v>73</v>
      </c>
      <c r="C30" s="60">
        <v>95.61643835616438</v>
      </c>
      <c r="D30" s="66">
        <v>75.180752270232261</v>
      </c>
      <c r="E30" s="66">
        <v>75.180752270232261</v>
      </c>
      <c r="F30" s="66">
        <v>75.180752270232261</v>
      </c>
      <c r="G30" s="66">
        <v>75.180752270232261</v>
      </c>
      <c r="H30" s="66">
        <v>75.180752270232261</v>
      </c>
      <c r="I30" s="66">
        <v>75.180752270232261</v>
      </c>
      <c r="J30" s="66">
        <v>75.180752270232261</v>
      </c>
      <c r="K30" s="66">
        <v>75.180752270232261</v>
      </c>
      <c r="L30" s="66">
        <v>75.180752270232261</v>
      </c>
      <c r="M30" s="66">
        <v>75.180752270232261</v>
      </c>
      <c r="N30" s="66">
        <v>75.180752270232261</v>
      </c>
      <c r="O30" s="66">
        <v>75.180752270232261</v>
      </c>
      <c r="P30" s="67">
        <v>75.180752270232261</v>
      </c>
    </row>
    <row r="31" spans="1:16" ht="15" customHeight="1" x14ac:dyDescent="0.25">
      <c r="A31" s="19"/>
      <c r="B31" s="20" t="s">
        <v>74</v>
      </c>
      <c r="C31" s="60">
        <v>99.326484018264168</v>
      </c>
      <c r="D31" s="66">
        <v>90.147859091842449</v>
      </c>
      <c r="E31" s="66">
        <v>90.147859091842449</v>
      </c>
      <c r="F31" s="66">
        <v>90.147859091842449</v>
      </c>
      <c r="G31" s="66">
        <v>90.147859091842449</v>
      </c>
      <c r="H31" s="66">
        <v>90.147859091842449</v>
      </c>
      <c r="I31" s="66">
        <v>90.147859091842449</v>
      </c>
      <c r="J31" s="66">
        <v>90.147859091842449</v>
      </c>
      <c r="K31" s="66">
        <v>90.147859091842449</v>
      </c>
      <c r="L31" s="66">
        <v>90.147859091842449</v>
      </c>
      <c r="M31" s="66">
        <v>90.147859091842449</v>
      </c>
      <c r="N31" s="66">
        <v>89.183634938788686</v>
      </c>
      <c r="O31" s="66">
        <v>89.183634938788686</v>
      </c>
      <c r="P31" s="67">
        <v>89.183634938788686</v>
      </c>
    </row>
    <row r="32" spans="1:16" ht="15" customHeight="1" x14ac:dyDescent="0.25">
      <c r="A32" s="19"/>
      <c r="B32" s="20" t="s">
        <v>75</v>
      </c>
      <c r="C32" s="65">
        <v>99.726027397260282</v>
      </c>
      <c r="D32" s="66">
        <v>99.185521828411439</v>
      </c>
      <c r="E32" s="66">
        <v>99.185521828411439</v>
      </c>
      <c r="F32" s="66">
        <v>99.185521828411439</v>
      </c>
      <c r="G32" s="66">
        <v>99.185521828411439</v>
      </c>
      <c r="H32" s="66">
        <v>99.185521828411439</v>
      </c>
      <c r="I32" s="66">
        <v>99.185521828411439</v>
      </c>
      <c r="J32" s="66">
        <v>99.185521828411439</v>
      </c>
      <c r="K32" s="66">
        <v>99.185521828411439</v>
      </c>
      <c r="L32" s="66">
        <v>99.185521828411439</v>
      </c>
      <c r="M32" s="66">
        <v>99.185521828411439</v>
      </c>
      <c r="N32" s="66">
        <v>98.543521910511757</v>
      </c>
      <c r="O32" s="66">
        <v>98.543521910511757</v>
      </c>
      <c r="P32" s="67">
        <v>98.543521910511757</v>
      </c>
    </row>
    <row r="33" spans="1:16" ht="15" customHeight="1" x14ac:dyDescent="0.25">
      <c r="A33" s="19"/>
      <c r="B33" s="36" t="s">
        <v>137</v>
      </c>
      <c r="C33" s="65">
        <v>100</v>
      </c>
      <c r="D33" s="66">
        <v>86.469764706168704</v>
      </c>
      <c r="E33" s="66">
        <v>86.469764706168704</v>
      </c>
      <c r="F33" s="66">
        <v>86.469764706168704</v>
      </c>
      <c r="G33" s="66">
        <v>86.469764706168704</v>
      </c>
      <c r="H33" s="66">
        <v>86.469764706168704</v>
      </c>
      <c r="I33" s="66">
        <v>86.469764706168704</v>
      </c>
      <c r="J33" s="66">
        <v>86.469764706168704</v>
      </c>
      <c r="K33" s="66">
        <v>86.469764706168704</v>
      </c>
      <c r="L33" s="66">
        <v>86.469764706168704</v>
      </c>
      <c r="M33" s="66">
        <v>86.469764706168704</v>
      </c>
      <c r="N33" s="66">
        <v>86.238828359082305</v>
      </c>
      <c r="O33" s="66">
        <v>86.238828359082305</v>
      </c>
      <c r="P33" s="67">
        <v>86.238828359082305</v>
      </c>
    </row>
    <row r="34" spans="1:16" ht="15" customHeight="1" x14ac:dyDescent="0.25">
      <c r="A34" s="89"/>
      <c r="B34" s="90" t="s">
        <v>138</v>
      </c>
      <c r="C34" s="94">
        <v>99.726027397260282</v>
      </c>
      <c r="D34" s="95">
        <v>82.308954602502197</v>
      </c>
      <c r="E34" s="95">
        <v>82.308954602502197</v>
      </c>
      <c r="F34" s="95">
        <v>82.308954602502197</v>
      </c>
      <c r="G34" s="95">
        <v>82.308954602502197</v>
      </c>
      <c r="H34" s="95">
        <v>82.308954602502197</v>
      </c>
      <c r="I34" s="95">
        <v>82.308954602502197</v>
      </c>
      <c r="J34" s="95">
        <v>82.308954602502197</v>
      </c>
      <c r="K34" s="95">
        <v>82.308954602502197</v>
      </c>
      <c r="L34" s="95">
        <v>82.308954602502197</v>
      </c>
      <c r="M34" s="95">
        <v>82.308954602502197</v>
      </c>
      <c r="N34" s="95">
        <v>81.453307755208954</v>
      </c>
      <c r="O34" s="95">
        <v>81.453307755208954</v>
      </c>
      <c r="P34" s="96">
        <v>81.453307755208954</v>
      </c>
    </row>
    <row r="35" spans="1:16" ht="15" customHeight="1" x14ac:dyDescent="0.25">
      <c r="A35" s="97" t="s">
        <v>26</v>
      </c>
      <c r="B35" s="98" t="s">
        <v>76</v>
      </c>
      <c r="C35" s="99" t="s">
        <v>148</v>
      </c>
      <c r="D35" s="100" t="s">
        <v>148</v>
      </c>
      <c r="E35" s="100" t="s">
        <v>148</v>
      </c>
      <c r="F35" s="100" t="s">
        <v>148</v>
      </c>
      <c r="G35" s="100" t="s">
        <v>148</v>
      </c>
      <c r="H35" s="100" t="s">
        <v>148</v>
      </c>
      <c r="I35" s="100" t="s">
        <v>148</v>
      </c>
      <c r="J35" s="100" t="s">
        <v>148</v>
      </c>
      <c r="K35" s="100" t="s">
        <v>148</v>
      </c>
      <c r="L35" s="100" t="s">
        <v>148</v>
      </c>
      <c r="M35" s="100" t="s">
        <v>148</v>
      </c>
      <c r="N35" s="100" t="s">
        <v>148</v>
      </c>
      <c r="O35" s="100" t="s">
        <v>148</v>
      </c>
      <c r="P35" s="101" t="s">
        <v>148</v>
      </c>
    </row>
    <row r="36" spans="1:16" ht="15" customHeight="1" x14ac:dyDescent="0.25">
      <c r="A36" s="19" t="s">
        <v>27</v>
      </c>
      <c r="B36" s="36" t="s">
        <v>144</v>
      </c>
      <c r="C36" s="65">
        <v>100</v>
      </c>
      <c r="D36" s="66">
        <v>99.167384438702271</v>
      </c>
      <c r="E36" s="66">
        <v>99.167384438702271</v>
      </c>
      <c r="F36" s="66">
        <v>99.167384438702271</v>
      </c>
      <c r="G36" s="66">
        <v>99.167384438702271</v>
      </c>
      <c r="H36" s="66">
        <v>99.167384438702271</v>
      </c>
      <c r="I36" s="66">
        <v>99.167384438702271</v>
      </c>
      <c r="J36" s="66">
        <v>99.167384438702271</v>
      </c>
      <c r="K36" s="66">
        <v>99.167384438702271</v>
      </c>
      <c r="L36" s="66">
        <v>99.167384438702271</v>
      </c>
      <c r="M36" s="66">
        <v>99.167384438702271</v>
      </c>
      <c r="N36" s="66">
        <v>99.047755766102014</v>
      </c>
      <c r="O36" s="66">
        <v>99.047755766102014</v>
      </c>
      <c r="P36" s="67">
        <v>99.047755766102014</v>
      </c>
    </row>
    <row r="37" spans="1:16" ht="15" customHeight="1" x14ac:dyDescent="0.25">
      <c r="A37" s="19"/>
      <c r="B37" s="36" t="s">
        <v>151</v>
      </c>
      <c r="C37" s="65">
        <v>100</v>
      </c>
      <c r="D37" s="66">
        <v>98.703657314629254</v>
      </c>
      <c r="E37" s="66">
        <v>98.703657314629254</v>
      </c>
      <c r="F37" s="66">
        <v>98.703657314629254</v>
      </c>
      <c r="G37" s="66">
        <v>98.703657314629254</v>
      </c>
      <c r="H37" s="66">
        <v>98.703657314629254</v>
      </c>
      <c r="I37" s="66">
        <v>98.703657314629254</v>
      </c>
      <c r="J37" s="66">
        <v>98.703657314629254</v>
      </c>
      <c r="K37" s="66">
        <v>98.703657314629254</v>
      </c>
      <c r="L37" s="66">
        <v>98.703657314629254</v>
      </c>
      <c r="M37" s="66">
        <v>98.703657314629254</v>
      </c>
      <c r="N37" s="66">
        <v>98.703657314629254</v>
      </c>
      <c r="O37" s="66">
        <v>98.703657314629254</v>
      </c>
      <c r="P37" s="67">
        <v>98.703657314629254</v>
      </c>
    </row>
    <row r="38" spans="1:16" ht="15" customHeight="1" x14ac:dyDescent="0.25">
      <c r="A38" s="19"/>
      <c r="B38" s="36" t="s">
        <v>141</v>
      </c>
      <c r="C38" s="65">
        <v>100</v>
      </c>
      <c r="D38" s="66">
        <v>95.013963626455961</v>
      </c>
      <c r="E38" s="66">
        <v>95.013963626455961</v>
      </c>
      <c r="F38" s="66">
        <v>95.013963626455961</v>
      </c>
      <c r="G38" s="66">
        <v>95.013963626455961</v>
      </c>
      <c r="H38" s="66">
        <v>95.013963626455961</v>
      </c>
      <c r="I38" s="66">
        <v>95.013963626455961</v>
      </c>
      <c r="J38" s="66">
        <v>95.013963626455961</v>
      </c>
      <c r="K38" s="66">
        <v>95.013963626455961</v>
      </c>
      <c r="L38" s="66">
        <v>95.013963626455961</v>
      </c>
      <c r="M38" s="66">
        <v>95.013963626455961</v>
      </c>
      <c r="N38" s="66">
        <v>95.013963626455961</v>
      </c>
      <c r="O38" s="66">
        <v>95.013963626455961</v>
      </c>
      <c r="P38" s="67">
        <v>95.013963626455961</v>
      </c>
    </row>
    <row r="39" spans="1:16" ht="15" customHeight="1" x14ac:dyDescent="0.25">
      <c r="A39" s="19"/>
      <c r="B39" s="36" t="s">
        <v>142</v>
      </c>
      <c r="C39" s="65">
        <v>100</v>
      </c>
      <c r="D39" s="66">
        <v>75.811802553533738</v>
      </c>
      <c r="E39" s="66">
        <v>75.811802553533738</v>
      </c>
      <c r="F39" s="66">
        <v>75.811802553533738</v>
      </c>
      <c r="G39" s="66">
        <v>75.811802553533738</v>
      </c>
      <c r="H39" s="66">
        <v>75.811802553533738</v>
      </c>
      <c r="I39" s="66">
        <v>75.811802553533738</v>
      </c>
      <c r="J39" s="66">
        <v>75.811802553533738</v>
      </c>
      <c r="K39" s="66">
        <v>75.811802553533738</v>
      </c>
      <c r="L39" s="66">
        <v>75.811802553533738</v>
      </c>
      <c r="M39" s="66">
        <v>75.811802553533738</v>
      </c>
      <c r="N39" s="66">
        <v>75.66602995878155</v>
      </c>
      <c r="O39" s="66">
        <v>75.66602995878155</v>
      </c>
      <c r="P39" s="67">
        <v>75.66602995878155</v>
      </c>
    </row>
    <row r="40" spans="1:16" ht="15" customHeight="1" x14ac:dyDescent="0.25">
      <c r="A40" s="89"/>
      <c r="B40" s="90" t="s">
        <v>143</v>
      </c>
      <c r="C40" s="91" t="s">
        <v>149</v>
      </c>
      <c r="D40" s="92" t="s">
        <v>148</v>
      </c>
      <c r="E40" s="92" t="s">
        <v>148</v>
      </c>
      <c r="F40" s="92" t="s">
        <v>148</v>
      </c>
      <c r="G40" s="92" t="s">
        <v>148</v>
      </c>
      <c r="H40" s="92" t="s">
        <v>148</v>
      </c>
      <c r="I40" s="92" t="s">
        <v>148</v>
      </c>
      <c r="J40" s="92" t="s">
        <v>148</v>
      </c>
      <c r="K40" s="92" t="s">
        <v>148</v>
      </c>
      <c r="L40" s="92" t="s">
        <v>148</v>
      </c>
      <c r="M40" s="92" t="s">
        <v>148</v>
      </c>
      <c r="N40" s="92" t="s">
        <v>148</v>
      </c>
      <c r="O40" s="92" t="s">
        <v>148</v>
      </c>
      <c r="P40" s="93" t="s">
        <v>148</v>
      </c>
    </row>
    <row r="41" spans="1:16" ht="15" customHeight="1" x14ac:dyDescent="0.25">
      <c r="A41" s="19" t="s">
        <v>28</v>
      </c>
      <c r="B41" s="20" t="s">
        <v>155</v>
      </c>
      <c r="C41" s="60">
        <v>100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100</v>
      </c>
      <c r="O41" s="63">
        <v>100</v>
      </c>
      <c r="P41" s="64">
        <v>100</v>
      </c>
    </row>
    <row r="42" spans="1:16" ht="15" customHeight="1" x14ac:dyDescent="0.25">
      <c r="A42" s="89"/>
      <c r="B42" s="90" t="s">
        <v>79</v>
      </c>
      <c r="C42" s="94">
        <v>100</v>
      </c>
      <c r="D42" s="92">
        <v>0</v>
      </c>
      <c r="E42" s="92">
        <v>0</v>
      </c>
      <c r="F42" s="92">
        <v>0</v>
      </c>
      <c r="G42" s="92">
        <v>0</v>
      </c>
      <c r="H42" s="92">
        <v>0</v>
      </c>
      <c r="I42" s="92">
        <v>0</v>
      </c>
      <c r="J42" s="92">
        <v>0</v>
      </c>
      <c r="K42" s="92">
        <v>0</v>
      </c>
      <c r="L42" s="92">
        <v>0</v>
      </c>
      <c r="M42" s="92">
        <v>0</v>
      </c>
      <c r="N42" s="92">
        <v>100</v>
      </c>
      <c r="O42" s="102">
        <v>100</v>
      </c>
      <c r="P42" s="103">
        <v>100</v>
      </c>
    </row>
    <row r="43" spans="1:16" ht="15" customHeight="1" x14ac:dyDescent="0.25">
      <c r="A43" s="97" t="s">
        <v>29</v>
      </c>
      <c r="B43" s="104" t="s">
        <v>82</v>
      </c>
      <c r="C43" s="105">
        <v>100</v>
      </c>
      <c r="D43" s="106">
        <v>100</v>
      </c>
      <c r="E43" s="106">
        <v>100</v>
      </c>
      <c r="F43" s="106">
        <v>100</v>
      </c>
      <c r="G43" s="106">
        <v>100</v>
      </c>
      <c r="H43" s="106">
        <v>100</v>
      </c>
      <c r="I43" s="106">
        <v>100</v>
      </c>
      <c r="J43" s="106">
        <v>100</v>
      </c>
      <c r="K43" s="106">
        <v>100</v>
      </c>
      <c r="L43" s="106">
        <v>100</v>
      </c>
      <c r="M43" s="106">
        <v>100</v>
      </c>
      <c r="N43" s="106">
        <v>100</v>
      </c>
      <c r="O43" s="106">
        <v>100</v>
      </c>
      <c r="P43" s="107">
        <v>100</v>
      </c>
    </row>
    <row r="44" spans="1:16" ht="15" customHeight="1" x14ac:dyDescent="0.25">
      <c r="A44" s="19" t="s">
        <v>30</v>
      </c>
      <c r="B44" s="20" t="s">
        <v>85</v>
      </c>
      <c r="C44" s="60">
        <v>100</v>
      </c>
      <c r="D44" s="61">
        <v>98.771576829397446</v>
      </c>
      <c r="E44" s="61">
        <v>98.771576829397446</v>
      </c>
      <c r="F44" s="61">
        <v>98.771576829397446</v>
      </c>
      <c r="G44" s="61">
        <v>98.771576829397446</v>
      </c>
      <c r="H44" s="61">
        <v>98.771576829397446</v>
      </c>
      <c r="I44" s="61">
        <v>100</v>
      </c>
      <c r="J44" s="61">
        <v>100</v>
      </c>
      <c r="K44" s="61">
        <v>100</v>
      </c>
      <c r="L44" s="61">
        <v>100</v>
      </c>
      <c r="M44" s="61">
        <v>100</v>
      </c>
      <c r="N44" s="61">
        <v>99.639944932754432</v>
      </c>
      <c r="O44" s="61">
        <v>99.639944932754432</v>
      </c>
      <c r="P44" s="62">
        <v>99.784672949980589</v>
      </c>
    </row>
    <row r="45" spans="1:16" ht="15" customHeight="1" x14ac:dyDescent="0.25">
      <c r="A45" s="19"/>
      <c r="B45" s="20" t="s">
        <v>88</v>
      </c>
      <c r="C45" s="60">
        <v>100</v>
      </c>
      <c r="D45" s="61">
        <v>98.921046538550584</v>
      </c>
      <c r="E45" s="61">
        <v>98.921046538550584</v>
      </c>
      <c r="F45" s="61">
        <v>98.921046538550584</v>
      </c>
      <c r="G45" s="61">
        <v>98.921046538550584</v>
      </c>
      <c r="H45" s="61">
        <v>98.921046538550584</v>
      </c>
      <c r="I45" s="61">
        <v>98.921046538550584</v>
      </c>
      <c r="J45" s="61">
        <v>98.921046538550584</v>
      </c>
      <c r="K45" s="61">
        <v>98.166242185691132</v>
      </c>
      <c r="L45" s="61">
        <v>98.166242185691132</v>
      </c>
      <c r="M45" s="61">
        <v>98.921046538550584</v>
      </c>
      <c r="N45" s="61">
        <v>97.948599212780749</v>
      </c>
      <c r="O45" s="61">
        <v>97.948599212780749</v>
      </c>
      <c r="P45" s="62">
        <v>97.948599212780749</v>
      </c>
    </row>
    <row r="46" spans="1:16" ht="15" customHeight="1" x14ac:dyDescent="0.25">
      <c r="A46" s="89"/>
      <c r="B46" s="90" t="s">
        <v>90</v>
      </c>
      <c r="C46" s="91">
        <v>100</v>
      </c>
      <c r="D46" s="92">
        <v>98.028587100312976</v>
      </c>
      <c r="E46" s="92">
        <v>98.028587100312976</v>
      </c>
      <c r="F46" s="92">
        <v>98.028587100312976</v>
      </c>
      <c r="G46" s="92">
        <v>98.028587100312976</v>
      </c>
      <c r="H46" s="92">
        <v>98.028587100312976</v>
      </c>
      <c r="I46" s="92">
        <v>98.028587100312976</v>
      </c>
      <c r="J46" s="92">
        <v>98.028587100312976</v>
      </c>
      <c r="K46" s="92">
        <v>98.028587100312976</v>
      </c>
      <c r="L46" s="92">
        <v>98.028587100312976</v>
      </c>
      <c r="M46" s="92">
        <v>98.028587100312976</v>
      </c>
      <c r="N46" s="92">
        <v>98.028587100312976</v>
      </c>
      <c r="O46" s="92">
        <v>98.028587100312976</v>
      </c>
      <c r="P46" s="93">
        <v>98.028587100312976</v>
      </c>
    </row>
    <row r="47" spans="1:16" ht="15" customHeight="1" x14ac:dyDescent="0.25">
      <c r="A47" s="19" t="s">
        <v>31</v>
      </c>
      <c r="B47" s="20" t="s">
        <v>92</v>
      </c>
      <c r="C47" s="60">
        <v>100</v>
      </c>
      <c r="D47" s="61">
        <v>100</v>
      </c>
      <c r="E47" s="61">
        <v>100</v>
      </c>
      <c r="F47" s="61">
        <v>100</v>
      </c>
      <c r="G47" s="61">
        <v>100</v>
      </c>
      <c r="H47" s="61">
        <v>100</v>
      </c>
      <c r="I47" s="61">
        <v>100</v>
      </c>
      <c r="J47" s="61">
        <v>100</v>
      </c>
      <c r="K47" s="61">
        <v>100</v>
      </c>
      <c r="L47" s="61">
        <v>100</v>
      </c>
      <c r="M47" s="61">
        <v>100</v>
      </c>
      <c r="N47" s="61">
        <v>100</v>
      </c>
      <c r="O47" s="61">
        <v>100</v>
      </c>
      <c r="P47" s="62">
        <v>100</v>
      </c>
    </row>
    <row r="48" spans="1:16" ht="15" customHeight="1" x14ac:dyDescent="0.25">
      <c r="A48" s="19"/>
      <c r="B48" s="20" t="s">
        <v>95</v>
      </c>
      <c r="C48" s="60">
        <v>40.547945205479451</v>
      </c>
      <c r="D48" s="61">
        <v>100</v>
      </c>
      <c r="E48" s="61">
        <v>100</v>
      </c>
      <c r="F48" s="61">
        <v>100</v>
      </c>
      <c r="G48" s="61">
        <v>100</v>
      </c>
      <c r="H48" s="61">
        <v>100</v>
      </c>
      <c r="I48" s="61">
        <v>100</v>
      </c>
      <c r="J48" s="61">
        <v>100</v>
      </c>
      <c r="K48" s="61">
        <v>100</v>
      </c>
      <c r="L48" s="61">
        <v>100</v>
      </c>
      <c r="M48" s="61">
        <v>100</v>
      </c>
      <c r="N48" s="61">
        <v>100</v>
      </c>
      <c r="O48" s="61">
        <v>100</v>
      </c>
      <c r="P48" s="62">
        <v>100</v>
      </c>
    </row>
    <row r="49" spans="1:16" ht="15" customHeight="1" x14ac:dyDescent="0.25">
      <c r="A49" s="89"/>
      <c r="B49" s="90" t="s">
        <v>97</v>
      </c>
      <c r="C49" s="94">
        <v>83.835616438356169</v>
      </c>
      <c r="D49" s="108">
        <v>100</v>
      </c>
      <c r="E49" s="108">
        <v>100</v>
      </c>
      <c r="F49" s="108">
        <v>100</v>
      </c>
      <c r="G49" s="108">
        <v>100</v>
      </c>
      <c r="H49" s="108">
        <v>100</v>
      </c>
      <c r="I49" s="108">
        <v>100</v>
      </c>
      <c r="J49" s="108">
        <v>100</v>
      </c>
      <c r="K49" s="108">
        <v>100</v>
      </c>
      <c r="L49" s="108">
        <v>100</v>
      </c>
      <c r="M49" s="108">
        <v>100</v>
      </c>
      <c r="N49" s="108">
        <v>100</v>
      </c>
      <c r="O49" s="108">
        <v>100</v>
      </c>
      <c r="P49" s="109">
        <v>100</v>
      </c>
    </row>
    <row r="50" spans="1:16" ht="15" customHeight="1" x14ac:dyDescent="0.25">
      <c r="A50" s="19" t="s">
        <v>32</v>
      </c>
      <c r="B50" s="20" t="s">
        <v>100</v>
      </c>
      <c r="C50" s="60">
        <v>100</v>
      </c>
      <c r="D50" s="66">
        <v>100</v>
      </c>
      <c r="E50" s="66">
        <v>100</v>
      </c>
      <c r="F50" s="66">
        <v>100</v>
      </c>
      <c r="G50" s="66">
        <v>100</v>
      </c>
      <c r="H50" s="66">
        <v>100</v>
      </c>
      <c r="I50" s="66">
        <v>100</v>
      </c>
      <c r="J50" s="66">
        <v>100</v>
      </c>
      <c r="K50" s="66">
        <v>100</v>
      </c>
      <c r="L50" s="66">
        <v>100</v>
      </c>
      <c r="M50" s="66">
        <v>100</v>
      </c>
      <c r="N50" s="66">
        <v>100</v>
      </c>
      <c r="O50" s="66">
        <v>100</v>
      </c>
      <c r="P50" s="67">
        <v>100</v>
      </c>
    </row>
    <row r="51" spans="1:16" ht="15" customHeight="1" x14ac:dyDescent="0.25">
      <c r="A51" s="19"/>
      <c r="B51" s="20" t="s">
        <v>101</v>
      </c>
      <c r="C51" s="60">
        <v>100</v>
      </c>
      <c r="D51" s="66">
        <v>100</v>
      </c>
      <c r="E51" s="66">
        <v>100</v>
      </c>
      <c r="F51" s="66">
        <v>100</v>
      </c>
      <c r="G51" s="66">
        <v>100</v>
      </c>
      <c r="H51" s="66">
        <v>100</v>
      </c>
      <c r="I51" s="66">
        <v>100</v>
      </c>
      <c r="J51" s="66">
        <v>100</v>
      </c>
      <c r="K51" s="66">
        <v>100</v>
      </c>
      <c r="L51" s="66">
        <v>100</v>
      </c>
      <c r="M51" s="66">
        <v>100</v>
      </c>
      <c r="N51" s="66">
        <v>100</v>
      </c>
      <c r="O51" s="66">
        <v>100</v>
      </c>
      <c r="P51" s="67">
        <v>100</v>
      </c>
    </row>
    <row r="52" spans="1:16" ht="15" customHeight="1" x14ac:dyDescent="0.25">
      <c r="A52" s="19"/>
      <c r="B52" s="20" t="s">
        <v>104</v>
      </c>
      <c r="C52" s="60">
        <v>100</v>
      </c>
      <c r="D52" s="66">
        <v>100</v>
      </c>
      <c r="E52" s="66">
        <v>100</v>
      </c>
      <c r="F52" s="66">
        <v>100</v>
      </c>
      <c r="G52" s="66">
        <v>100</v>
      </c>
      <c r="H52" s="66">
        <v>100</v>
      </c>
      <c r="I52" s="66">
        <v>100</v>
      </c>
      <c r="J52" s="66">
        <v>100</v>
      </c>
      <c r="K52" s="66">
        <v>100</v>
      </c>
      <c r="L52" s="66">
        <v>100</v>
      </c>
      <c r="M52" s="66">
        <v>100</v>
      </c>
      <c r="N52" s="66">
        <v>100</v>
      </c>
      <c r="O52" s="66">
        <v>100</v>
      </c>
      <c r="P52" s="67">
        <v>100</v>
      </c>
    </row>
    <row r="53" spans="1:16" ht="15" customHeight="1" x14ac:dyDescent="0.25">
      <c r="A53" s="89"/>
      <c r="B53" s="90" t="s">
        <v>106</v>
      </c>
      <c r="C53" s="91">
        <v>100</v>
      </c>
      <c r="D53" s="95">
        <v>94.074830800664031</v>
      </c>
      <c r="E53" s="95">
        <v>94.074830800664031</v>
      </c>
      <c r="F53" s="95">
        <v>94.074830800664031</v>
      </c>
      <c r="G53" s="95">
        <v>94.074830800664031</v>
      </c>
      <c r="H53" s="95">
        <v>94.074830800664031</v>
      </c>
      <c r="I53" s="95">
        <v>94.074830800664031</v>
      </c>
      <c r="J53" s="95">
        <v>94.074830800664031</v>
      </c>
      <c r="K53" s="95">
        <v>94.074830800664031</v>
      </c>
      <c r="L53" s="95">
        <v>94.074830800664031</v>
      </c>
      <c r="M53" s="95">
        <v>94.074830800664031</v>
      </c>
      <c r="N53" s="95">
        <v>99.693525731068831</v>
      </c>
      <c r="O53" s="95">
        <v>99.693525731068831</v>
      </c>
      <c r="P53" s="96">
        <v>94.240837696335078</v>
      </c>
    </row>
    <row r="54" spans="1:16" ht="15" customHeight="1" x14ac:dyDescent="0.25">
      <c r="A54" s="19" t="s">
        <v>33</v>
      </c>
      <c r="B54" s="20" t="s">
        <v>108</v>
      </c>
      <c r="C54" s="60">
        <v>100</v>
      </c>
      <c r="D54" s="66">
        <v>100</v>
      </c>
      <c r="E54" s="66">
        <v>100</v>
      </c>
      <c r="F54" s="66">
        <v>100</v>
      </c>
      <c r="G54" s="66">
        <v>100</v>
      </c>
      <c r="H54" s="66">
        <v>100</v>
      </c>
      <c r="I54" s="66">
        <v>100</v>
      </c>
      <c r="J54" s="66">
        <v>100</v>
      </c>
      <c r="K54" s="66">
        <v>100</v>
      </c>
      <c r="L54" s="66">
        <v>100</v>
      </c>
      <c r="M54" s="66">
        <v>100</v>
      </c>
      <c r="N54" s="66">
        <v>100</v>
      </c>
      <c r="O54" s="66">
        <v>100</v>
      </c>
      <c r="P54" s="67">
        <v>100</v>
      </c>
    </row>
    <row r="55" spans="1:16" ht="15" customHeight="1" x14ac:dyDescent="0.25">
      <c r="A55" s="19"/>
      <c r="B55" s="20" t="s">
        <v>111</v>
      </c>
      <c r="C55" s="60">
        <v>100</v>
      </c>
      <c r="D55" s="66">
        <v>100</v>
      </c>
      <c r="E55" s="66">
        <v>100</v>
      </c>
      <c r="F55" s="66">
        <v>100</v>
      </c>
      <c r="G55" s="66">
        <v>100</v>
      </c>
      <c r="H55" s="66">
        <v>100</v>
      </c>
      <c r="I55" s="66">
        <v>100</v>
      </c>
      <c r="J55" s="66">
        <v>100</v>
      </c>
      <c r="K55" s="66">
        <v>100</v>
      </c>
      <c r="L55" s="66">
        <v>100</v>
      </c>
      <c r="M55" s="66">
        <v>100</v>
      </c>
      <c r="N55" s="66">
        <v>100</v>
      </c>
      <c r="O55" s="66">
        <v>100</v>
      </c>
      <c r="P55" s="67">
        <v>100</v>
      </c>
    </row>
    <row r="56" spans="1:16" ht="15" customHeight="1" x14ac:dyDescent="0.25">
      <c r="A56" s="19"/>
      <c r="B56" s="20" t="s">
        <v>113</v>
      </c>
      <c r="C56" s="60">
        <v>100</v>
      </c>
      <c r="D56" s="66">
        <v>100</v>
      </c>
      <c r="E56" s="66">
        <v>100</v>
      </c>
      <c r="F56" s="66">
        <v>100</v>
      </c>
      <c r="G56" s="66">
        <v>100</v>
      </c>
      <c r="H56" s="66">
        <v>100</v>
      </c>
      <c r="I56" s="66">
        <v>100</v>
      </c>
      <c r="J56" s="66">
        <v>100</v>
      </c>
      <c r="K56" s="66">
        <v>100</v>
      </c>
      <c r="L56" s="66">
        <v>100</v>
      </c>
      <c r="M56" s="66">
        <v>100</v>
      </c>
      <c r="N56" s="66">
        <v>100</v>
      </c>
      <c r="O56" s="66">
        <v>100</v>
      </c>
      <c r="P56" s="67">
        <v>100</v>
      </c>
    </row>
    <row r="57" spans="1:16" ht="15" customHeight="1" x14ac:dyDescent="0.25">
      <c r="A57" s="19"/>
      <c r="B57" s="20" t="s">
        <v>115</v>
      </c>
      <c r="C57" s="162" t="s">
        <v>148</v>
      </c>
      <c r="D57" s="163" t="s">
        <v>148</v>
      </c>
      <c r="E57" s="163" t="s">
        <v>148</v>
      </c>
      <c r="F57" s="164" t="s">
        <v>148</v>
      </c>
      <c r="G57" s="163" t="s">
        <v>148</v>
      </c>
      <c r="H57" s="164" t="s">
        <v>148</v>
      </c>
      <c r="I57" s="163" t="s">
        <v>148</v>
      </c>
      <c r="J57" s="163" t="s">
        <v>148</v>
      </c>
      <c r="K57" s="164" t="s">
        <v>148</v>
      </c>
      <c r="L57" s="164" t="s">
        <v>148</v>
      </c>
      <c r="M57" s="163" t="s">
        <v>148</v>
      </c>
      <c r="N57" s="163" t="s">
        <v>148</v>
      </c>
      <c r="O57" s="163" t="s">
        <v>148</v>
      </c>
      <c r="P57" s="165" t="s">
        <v>148</v>
      </c>
    </row>
    <row r="58" spans="1:16" ht="15" customHeight="1" x14ac:dyDescent="0.25">
      <c r="A58" s="150" t="s">
        <v>34</v>
      </c>
      <c r="B58" s="151" t="s">
        <v>117</v>
      </c>
      <c r="C58" s="156">
        <v>100</v>
      </c>
      <c r="D58" s="157">
        <v>99.769966503894409</v>
      </c>
      <c r="E58" s="157">
        <v>99.769966503894409</v>
      </c>
      <c r="F58" s="157">
        <v>99.769966503894409</v>
      </c>
      <c r="G58" s="157">
        <v>99.769966503894409</v>
      </c>
      <c r="H58" s="157">
        <v>99.769966503894409</v>
      </c>
      <c r="I58" s="157">
        <v>99.769966503894409</v>
      </c>
      <c r="J58" s="157">
        <v>99.769966503894409</v>
      </c>
      <c r="K58" s="157">
        <v>99.769966503894409</v>
      </c>
      <c r="L58" s="157">
        <v>99.769966503894409</v>
      </c>
      <c r="M58" s="157">
        <v>99.769966503894409</v>
      </c>
      <c r="N58" s="157">
        <v>99.769966503894409</v>
      </c>
      <c r="O58" s="157">
        <v>99.769966503894409</v>
      </c>
      <c r="P58" s="158">
        <v>99.769966503894409</v>
      </c>
    </row>
    <row r="59" spans="1:16" ht="15" customHeight="1" x14ac:dyDescent="0.25">
      <c r="A59" s="19"/>
      <c r="B59" s="36" t="s">
        <v>119</v>
      </c>
      <c r="C59" s="60">
        <v>100</v>
      </c>
      <c r="D59" s="66">
        <v>99.91728298949009</v>
      </c>
      <c r="E59" s="66">
        <v>99.91728298949009</v>
      </c>
      <c r="F59" s="66">
        <v>99.91728298949009</v>
      </c>
      <c r="G59" s="66">
        <v>99.91728298949009</v>
      </c>
      <c r="H59" s="66">
        <v>99.91728298949009</v>
      </c>
      <c r="I59" s="66">
        <v>99.91728298949009</v>
      </c>
      <c r="J59" s="66">
        <v>99.91728298949009</v>
      </c>
      <c r="K59" s="66">
        <v>99.91728298949009</v>
      </c>
      <c r="L59" s="66">
        <v>99.91728298949009</v>
      </c>
      <c r="M59" s="66">
        <v>99.91728298949009</v>
      </c>
      <c r="N59" s="66">
        <v>99.91728298949009</v>
      </c>
      <c r="O59" s="66">
        <v>99.91728298949009</v>
      </c>
      <c r="P59" s="67">
        <v>99.91728298949009</v>
      </c>
    </row>
    <row r="60" spans="1:16" ht="15" customHeight="1" x14ac:dyDescent="0.25">
      <c r="A60" s="19"/>
      <c r="B60" s="20" t="s">
        <v>122</v>
      </c>
      <c r="C60" s="60">
        <v>100</v>
      </c>
      <c r="D60" s="66">
        <v>99.7579129932071</v>
      </c>
      <c r="E60" s="66">
        <v>99.7579129932071</v>
      </c>
      <c r="F60" s="66">
        <v>99.7579129932071</v>
      </c>
      <c r="G60" s="66">
        <v>99.7579129932071</v>
      </c>
      <c r="H60" s="66">
        <v>99.7579129932071</v>
      </c>
      <c r="I60" s="66">
        <v>99.7579129932071</v>
      </c>
      <c r="J60" s="66">
        <v>99.7579129932071</v>
      </c>
      <c r="K60" s="66">
        <v>99.7579129932071</v>
      </c>
      <c r="L60" s="66">
        <v>99.7579129932071</v>
      </c>
      <c r="M60" s="66">
        <v>99.7579129932071</v>
      </c>
      <c r="N60" s="66">
        <v>99.7579129932071</v>
      </c>
      <c r="O60" s="66">
        <v>99.7579129932071</v>
      </c>
      <c r="P60" s="67">
        <v>99.7579129932071</v>
      </c>
    </row>
    <row r="61" spans="1:16" ht="15" customHeight="1" x14ac:dyDescent="0.25">
      <c r="A61" s="19"/>
      <c r="B61" s="20" t="s">
        <v>124</v>
      </c>
      <c r="C61" s="65">
        <v>100</v>
      </c>
      <c r="D61" s="66">
        <v>99.713985140377417</v>
      </c>
      <c r="E61" s="66">
        <v>99.713985140377417</v>
      </c>
      <c r="F61" s="66">
        <v>99.713985140377417</v>
      </c>
      <c r="G61" s="66">
        <v>99.713985140377417</v>
      </c>
      <c r="H61" s="66">
        <v>99.713985140377417</v>
      </c>
      <c r="I61" s="66">
        <v>99.713985140377417</v>
      </c>
      <c r="J61" s="66">
        <v>99.713985140377417</v>
      </c>
      <c r="K61" s="66">
        <v>99.713985140377417</v>
      </c>
      <c r="L61" s="66">
        <v>99.713985140377417</v>
      </c>
      <c r="M61" s="66">
        <v>99.713985140377417</v>
      </c>
      <c r="N61" s="66">
        <v>99.713985140377417</v>
      </c>
      <c r="O61" s="66">
        <v>99.713985140377417</v>
      </c>
      <c r="P61" s="67">
        <v>99.713985140377417</v>
      </c>
    </row>
    <row r="62" spans="1:16" ht="15" customHeight="1" x14ac:dyDescent="0.25">
      <c r="A62" s="19"/>
      <c r="B62" s="20" t="s">
        <v>126</v>
      </c>
      <c r="C62" s="65">
        <v>100</v>
      </c>
      <c r="D62" s="66">
        <v>100</v>
      </c>
      <c r="E62" s="66">
        <v>100</v>
      </c>
      <c r="F62" s="66">
        <v>100</v>
      </c>
      <c r="G62" s="66">
        <v>100</v>
      </c>
      <c r="H62" s="66">
        <v>100</v>
      </c>
      <c r="I62" s="66">
        <v>100</v>
      </c>
      <c r="J62" s="66">
        <v>100</v>
      </c>
      <c r="K62" s="66">
        <v>100</v>
      </c>
      <c r="L62" s="66">
        <v>100</v>
      </c>
      <c r="M62" s="66">
        <v>100</v>
      </c>
      <c r="N62" s="66">
        <v>100</v>
      </c>
      <c r="O62" s="66">
        <v>100</v>
      </c>
      <c r="P62" s="67">
        <v>100</v>
      </c>
    </row>
    <row r="63" spans="1:16" ht="15" customHeight="1" x14ac:dyDescent="0.25">
      <c r="A63" s="19"/>
      <c r="B63" s="20" t="s">
        <v>128</v>
      </c>
      <c r="C63" s="60">
        <v>100</v>
      </c>
      <c r="D63" s="66">
        <v>100</v>
      </c>
      <c r="E63" s="66">
        <v>100</v>
      </c>
      <c r="F63" s="66">
        <v>100</v>
      </c>
      <c r="G63" s="66">
        <v>100</v>
      </c>
      <c r="H63" s="66">
        <v>100</v>
      </c>
      <c r="I63" s="66">
        <v>100</v>
      </c>
      <c r="J63" s="66">
        <v>100</v>
      </c>
      <c r="K63" s="66">
        <v>100</v>
      </c>
      <c r="L63" s="66">
        <v>100</v>
      </c>
      <c r="M63" s="66">
        <v>100</v>
      </c>
      <c r="N63" s="66">
        <v>100</v>
      </c>
      <c r="O63" s="66">
        <v>100</v>
      </c>
      <c r="P63" s="67">
        <v>100</v>
      </c>
    </row>
    <row r="64" spans="1:16" ht="15" customHeight="1" thickBot="1" x14ac:dyDescent="0.3">
      <c r="A64" s="44"/>
      <c r="B64" s="40" t="s">
        <v>130</v>
      </c>
      <c r="C64" s="68">
        <v>100</v>
      </c>
      <c r="D64" s="69">
        <v>100</v>
      </c>
      <c r="E64" s="69">
        <v>100</v>
      </c>
      <c r="F64" s="69">
        <v>100</v>
      </c>
      <c r="G64" s="69">
        <v>100</v>
      </c>
      <c r="H64" s="69">
        <v>100</v>
      </c>
      <c r="I64" s="69">
        <v>100</v>
      </c>
      <c r="J64" s="69">
        <v>100</v>
      </c>
      <c r="K64" s="69">
        <v>100</v>
      </c>
      <c r="L64" s="69">
        <v>100</v>
      </c>
      <c r="M64" s="69">
        <v>100</v>
      </c>
      <c r="N64" s="69">
        <v>100</v>
      </c>
      <c r="O64" s="69">
        <v>100</v>
      </c>
      <c r="P64" s="70">
        <v>100</v>
      </c>
    </row>
    <row r="65" spans="1:16" ht="15" customHeight="1" x14ac:dyDescent="0.25">
      <c r="C65" s="146"/>
      <c r="D65" s="146"/>
      <c r="E65" s="146"/>
      <c r="F65" s="146"/>
      <c r="G65" s="146"/>
      <c r="H65" s="146"/>
      <c r="I65" s="146"/>
      <c r="J65" s="146"/>
      <c r="K65" s="146"/>
      <c r="L65" s="146"/>
      <c r="M65" s="146"/>
      <c r="N65" s="146"/>
      <c r="O65" s="146"/>
      <c r="P65" s="146"/>
    </row>
    <row r="66" spans="1:16" ht="15" customHeight="1" x14ac:dyDescent="0.25">
      <c r="A66" s="50" t="s">
        <v>132</v>
      </c>
    </row>
  </sheetData>
  <phoneticPr fontId="2"/>
  <conditionalFormatting sqref="C5:P65">
    <cfRule type="cellIs" dxfId="3" priority="1" operator="equal">
      <formula>"***"</formula>
    </cfRule>
    <cfRule type="containsBlanks" dxfId="2" priority="16" stopIfTrue="1">
      <formula>LEN(TRIM(C5))=0</formula>
    </cfRule>
    <cfRule type="cellIs" dxfId="1" priority="17" operator="lessThan">
      <formula>80</formula>
    </cfRule>
    <cfRule type="expression" dxfId="0" priority="18">
      <formula>ROUND(C5,1)&gt;=100</formula>
    </cfRule>
  </conditionalFormatting>
  <printOptions horizontalCentered="1"/>
  <pageMargins left="0.7" right="0.7" top="0.75" bottom="0.75" header="0.3" footer="0.3"/>
  <pageSetup paperSize="9" scale="74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2023-08-08T07:51:22Z</cp:lastPrinted>
  <dcterms:created xsi:type="dcterms:W3CDTF">1999-12-23T06:42:33Z</dcterms:created>
  <dcterms:modified xsi:type="dcterms:W3CDTF">2024-06-20T01:11:56Z</dcterms:modified>
</cp:coreProperties>
</file>