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filterPrivacy="1"/>
  <xr:revisionPtr revIDLastSave="1090" documentId="13_ncr:1_{D95B89FB-73D7-4817-A011-AC045B039398}" xr6:coauthVersionLast="47" xr6:coauthVersionMax="47" xr10:uidLastSave="{0CF12194-C290-4258-9098-5ACEFD8DAF8A}"/>
  <bookViews>
    <workbookView xWindow="-120" yWindow="-120" windowWidth="29040" windowHeight="17520" xr2:uid="{00000000-000D-0000-FFFF-FFFF00000000}"/>
  </bookViews>
  <sheets>
    <sheet name="Table 5.5.1-2" sheetId="59" r:id="rId1"/>
    <sheet name="Table 5.5.3" sheetId="62" r:id="rId2"/>
    <sheet name="Table 5.5.4" sheetId="69" r:id="rId3"/>
    <sheet name="Table 5.6.1-2" sheetId="49" r:id="rId4"/>
    <sheet name="Table 5.6.3-4" sheetId="50" r:id="rId5"/>
    <sheet name="Table 5.6.5-6" sheetId="26" r:id="rId6"/>
    <sheet name="Table 5.6.7" sheetId="58" r:id="rId7"/>
    <sheet name="Table 5.6.8-9" sheetId="57" r:id="rId8"/>
    <sheet name="Table 5.6.10-11" sheetId="3" r:id="rId9"/>
    <sheet name="Table 5.6.12-13" sheetId="64" r:id="rId10"/>
    <sheet name="Table 5.7.1" sheetId="65" r:id="rId11"/>
    <sheet name="Table 5.7.2" sheetId="66" r:id="rId12"/>
    <sheet name="Table 5.8.1" sheetId="67" r:id="rId13"/>
    <sheet name="Table 5.8.2" sheetId="68" r:id="rId14"/>
  </sheets>
  <definedNames>
    <definedName name="_xlnm._FilterDatabase" localSheetId="10" hidden="1">'Table 5.7.1'!#REF!</definedName>
    <definedName name="_xlnm._FilterDatabase" localSheetId="11" hidden="1">'Table 5.7.2'!#REF!</definedName>
    <definedName name="_xlnm._FilterDatabase" localSheetId="12" hidden="1">'Table 5.8.1'!#REF!</definedName>
    <definedName name="_xlnm._FilterDatabase" localSheetId="13" hidden="1">'Table 5.8.2'!#REF!</definedName>
    <definedName name="_xlnm.Print_Area" localSheetId="0">'Table 5.5.1-2'!$A$1:$X$33</definedName>
    <definedName name="_xlnm.Print_Area" localSheetId="1">'Table 5.5.3'!$A$1:$AA$48</definedName>
    <definedName name="_xlnm.Print_Area" localSheetId="2">'Table 5.5.4'!$A$1:$AA$48</definedName>
    <definedName name="_xlnm.Print_Area" localSheetId="8">'Table 5.6.10-11'!$A$1:$U$54</definedName>
    <definedName name="_xlnm.Print_Area" localSheetId="3">'Table 5.6.1-2'!$A$1:$U$54</definedName>
    <definedName name="_xlnm.Print_Area" localSheetId="9">'Table 5.6.12-13'!$A$1:$U$54</definedName>
    <definedName name="_xlnm.Print_Area" localSheetId="4">'Table 5.6.3-4'!$A$1:$U$54</definedName>
    <definedName name="_xlnm.Print_Area" localSheetId="5">'Table 5.6.5-6'!$A$1:$U$54</definedName>
    <definedName name="_xlnm.Print_Area" localSheetId="6">'Table 5.6.7'!$A$1:$U$27</definedName>
    <definedName name="_xlnm.Print_Area" localSheetId="7">'Table 5.6.8-9'!$A$1:$U$54</definedName>
    <definedName name="_xlnm.Print_Area" localSheetId="10">'Table 5.7.1'!$A$1:$E$173</definedName>
    <definedName name="_xlnm.Print_Area" localSheetId="11">'Table 5.7.2'!$A$1:$E$96</definedName>
    <definedName name="_xlnm.Print_Area" localSheetId="12">'Table 5.8.1'!$A$1:$B$17</definedName>
    <definedName name="_xlnm.Print_Area" localSheetId="13">'Table 5.8.2'!$A$1:$B$17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68" l="1"/>
  <c r="A6" i="67" l="1"/>
</calcChain>
</file>

<file path=xl/sharedStrings.xml><?xml version="1.0" encoding="utf-8"?>
<sst xmlns="http://schemas.openxmlformats.org/spreadsheetml/2006/main" count="2685" uniqueCount="580">
  <si>
    <t>Individual No.</t>
  </si>
  <si>
    <t>Direction (E, W, S, or N)</t>
  </si>
  <si>
    <t>N</t>
  </si>
  <si>
    <t>E</t>
  </si>
  <si>
    <t>S</t>
  </si>
  <si>
    <t>W</t>
  </si>
  <si>
    <t>Plant Name</t>
  </si>
  <si>
    <t>Relative height</t>
  </si>
  <si>
    <t>＋</t>
  </si>
  <si>
    <t>Tree height (m)</t>
  </si>
  <si>
    <t>DBH (cm)</t>
  </si>
  <si>
    <t>Vitality of tree</t>
  </si>
  <si>
    <t>Form of tree</t>
  </si>
  <si>
    <t>Branch growth</t>
  </si>
  <si>
    <t>Dieback of stem</t>
  </si>
  <si>
    <t>Defoliation of crown</t>
  </si>
  <si>
    <t>Deformation of leaves</t>
  </si>
  <si>
    <t>Discoloration of leaves</t>
  </si>
  <si>
    <t>Injury of leaves</t>
  </si>
  <si>
    <t>Individual No.</t>
    <phoneticPr fontId="6"/>
  </si>
  <si>
    <t>Direction</t>
    <phoneticPr fontId="6"/>
  </si>
  <si>
    <t>Relative height</t>
    <phoneticPr fontId="6"/>
  </si>
  <si>
    <t>Tree height (m)</t>
    <phoneticPr fontId="6"/>
  </si>
  <si>
    <t>DBH (cm)</t>
    <phoneticPr fontId="6"/>
  </si>
  <si>
    <t>Vitality of tree</t>
    <phoneticPr fontId="6"/>
  </si>
  <si>
    <t>Form of tree</t>
    <phoneticPr fontId="6"/>
  </si>
  <si>
    <t>Branch growth</t>
    <phoneticPr fontId="6"/>
  </si>
  <si>
    <t>Dieback of stem</t>
    <phoneticPr fontId="6"/>
  </si>
  <si>
    <t>Defoliation of crown</t>
    <phoneticPr fontId="6"/>
  </si>
  <si>
    <t>Deformation of leaves</t>
    <phoneticPr fontId="6"/>
  </si>
  <si>
    <t>Size of leaves</t>
    <phoneticPr fontId="6"/>
  </si>
  <si>
    <t>Discoloration of leaves</t>
    <phoneticPr fontId="6"/>
  </si>
  <si>
    <t>Injury of leaves</t>
    <phoneticPr fontId="6"/>
  </si>
  <si>
    <t>3-2</t>
  </si>
  <si>
    <t>5-2</t>
  </si>
  <si>
    <t>Chamaecyparis obtusa</t>
  </si>
  <si>
    <t>Cryptomeria japonica</t>
  </si>
  <si>
    <t>－</t>
  </si>
  <si>
    <t>11-2</t>
  </si>
  <si>
    <t>13-2</t>
  </si>
  <si>
    <t>14-2</t>
  </si>
  <si>
    <t>7-2</t>
  </si>
  <si>
    <t>9-2</t>
  </si>
  <si>
    <t>12-3</t>
  </si>
  <si>
    <t>18-2</t>
  </si>
  <si>
    <t>19-2</t>
  </si>
  <si>
    <t>Surveyor: Yoshizumi Hisada</t>
    <phoneticPr fontId="6"/>
  </si>
  <si>
    <t>Size of leaves</t>
  </si>
  <si>
    <t>Blank cells indicate "0" (no damage).</t>
    <phoneticPr fontId="5"/>
  </si>
  <si>
    <t>8-2</t>
  </si>
  <si>
    <t>Fagus crenata</t>
  </si>
  <si>
    <t>Betula grossa</t>
  </si>
  <si>
    <t>Carpinus tschonoskii</t>
  </si>
  <si>
    <t>Pinus densiflora</t>
  </si>
  <si>
    <t>Carpinus laxiflora</t>
  </si>
  <si>
    <t>Acer pictum</t>
  </si>
  <si>
    <t>Cerasus jamasakura</t>
  </si>
  <si>
    <t>Blank cells indicate "0" (no damage).</t>
  </si>
  <si>
    <t xml:space="preserve">                                            Trees locating on the eastern direction are shielded by lower trees.</t>
    <phoneticPr fontId="5"/>
  </si>
  <si>
    <r>
      <t>Estimated cause of decline:</t>
    </r>
    <r>
      <rPr>
        <sz val="11"/>
        <rFont val="Times New Roman"/>
        <family val="1"/>
      </rPr>
      <t xml:space="preserve"> 7, 16, 18, Tree height is lowered by suppression of surrounding trees.</t>
    </r>
    <phoneticPr fontId="5"/>
  </si>
  <si>
    <t xml:space="preserve"> + :Significantly taller taller than other trees.     - : Significantly lower than other trees.</t>
    <phoneticPr fontId="5"/>
  </si>
  <si>
    <t xml:space="preserve"> + :Significantly taller taller than other trees.     - : Significantly lower than other trees.</t>
    <phoneticPr fontId="12"/>
  </si>
  <si>
    <t>10-2</t>
  </si>
  <si>
    <t>16-2</t>
  </si>
  <si>
    <t>NA</t>
    <phoneticPr fontId="5"/>
  </si>
  <si>
    <t>Adinandra bockiana</t>
  </si>
  <si>
    <t>Cunninghamia lanceolata</t>
    <phoneticPr fontId="5"/>
  </si>
  <si>
    <t>Eurya nitida</t>
  </si>
  <si>
    <t>Heptapleurum heptaphyllum</t>
  </si>
  <si>
    <t>Litsea glutinosa</t>
  </si>
  <si>
    <t>Pinus elliottii</t>
  </si>
  <si>
    <t>Pisonia umbellifera</t>
  </si>
  <si>
    <t>Planchonia spectabilis</t>
  </si>
  <si>
    <t>Triadica cochinchinensis</t>
  </si>
  <si>
    <t>Shorea contorta</t>
  </si>
  <si>
    <t>Syzygium nitidum</t>
    <phoneticPr fontId="5"/>
  </si>
  <si>
    <t>Elaeocarpus japonicus</t>
  </si>
  <si>
    <t>Parashorea malaanonan</t>
  </si>
  <si>
    <t>Symplocos lancifolia</t>
  </si>
  <si>
    <t>Symplocos setchuenensis</t>
  </si>
  <si>
    <t>Acacia confusa</t>
  </si>
  <si>
    <t>Aglaia edulis</t>
  </si>
  <si>
    <t>Archidendron lucidum</t>
  </si>
  <si>
    <t>Caesalpinia crista</t>
  </si>
  <si>
    <t>Calophyllum blancoi</t>
  </si>
  <si>
    <t>Camellia sinensis</t>
  </si>
  <si>
    <t>Celtis luzonica</t>
  </si>
  <si>
    <t>Cratoxylum cochinchinense</t>
  </si>
  <si>
    <t>Diospyros pyrrhocarpa</t>
  </si>
  <si>
    <t>Diplodiscus paniculatus</t>
  </si>
  <si>
    <t>Drypetes maquilingensis</t>
  </si>
  <si>
    <t>Garcinia binucao</t>
  </si>
  <si>
    <t>Gomphandra luzoniensis</t>
  </si>
  <si>
    <t>Knema glomerata</t>
  </si>
  <si>
    <t>Leea philippinensis</t>
  </si>
  <si>
    <t>Litsea garciae</t>
  </si>
  <si>
    <t>Machilus pingii</t>
  </si>
  <si>
    <t>Machilus velutina</t>
  </si>
  <si>
    <t>Mallotus paniculatus</t>
  </si>
  <si>
    <t>Mallotus philippensis</t>
  </si>
  <si>
    <t>Melastoma malabathricum</t>
  </si>
  <si>
    <t>Michelia macclurei</t>
  </si>
  <si>
    <t>Microcos paniculata</t>
  </si>
  <si>
    <t>Neotrewia cumingii</t>
  </si>
  <si>
    <t>Palaquium philippense</t>
  </si>
  <si>
    <t>Planchonella nitida</t>
  </si>
  <si>
    <t>Pterocarpus indicus</t>
  </si>
  <si>
    <t>Pterocymbium tinctorium</t>
  </si>
  <si>
    <t>Strombosia philippinensis</t>
  </si>
  <si>
    <t>Syzygium subcaudatum</t>
  </si>
  <si>
    <t>Quercus crispula var. crispula</t>
  </si>
  <si>
    <t>E</t>
    <phoneticPr fontId="5"/>
  </si>
  <si>
    <t>1
(3)</t>
  </si>
  <si>
    <t>2
(2)</t>
  </si>
  <si>
    <t>3
(58)</t>
  </si>
  <si>
    <t>4
(101)</t>
  </si>
  <si>
    <t>5
(105)</t>
  </si>
  <si>
    <t>6
(70)</t>
  </si>
  <si>
    <t>8
(72)</t>
  </si>
  <si>
    <t>9
(103)</t>
  </si>
  <si>
    <t>10
(104)</t>
  </si>
  <si>
    <t>7
(102)</t>
  </si>
  <si>
    <t>Null</t>
    <phoneticPr fontId="5"/>
  </si>
  <si>
    <r>
      <t>Estimated cause of decline:</t>
    </r>
    <r>
      <rPr>
        <sz val="11"/>
        <rFont val="Times New Roman"/>
        <family val="1"/>
      </rPr>
      <t xml:space="preserve"> </t>
    </r>
    <phoneticPr fontId="5"/>
  </si>
  <si>
    <t>Table 5.6.3 Observation of tree decline: Dabagou (Area: Jiwozi, China) CNS007</t>
    <phoneticPr fontId="5"/>
  </si>
  <si>
    <t>Pinus armandii</t>
  </si>
  <si>
    <t>Table 5.6.4 Observation of tree decline: Xiaoping (Area: Xiaoping, China) CNS009</t>
    <phoneticPr fontId="5"/>
  </si>
  <si>
    <t>Surveyor: Zhang Yashuang</t>
    <phoneticPr fontId="6"/>
  </si>
  <si>
    <t>Table 5.6.1 Observation of tree decline: Jinyunshan-1 (Area: Jinyunshan, China) CNS004</t>
    <phoneticPr fontId="5"/>
  </si>
  <si>
    <t>Table 5.6.2 Observation of tree decline: Jinyunshan-2 (Area: Jinyunshan, China) CNS004</t>
    <phoneticPr fontId="5"/>
  </si>
  <si>
    <t>1
(67)</t>
    <phoneticPr fontId="5"/>
  </si>
  <si>
    <t>2
(68)</t>
    <phoneticPr fontId="5"/>
  </si>
  <si>
    <t>3
(74)</t>
    <phoneticPr fontId="5"/>
  </si>
  <si>
    <t>4
(76)</t>
    <phoneticPr fontId="5"/>
  </si>
  <si>
    <t>6
(41)</t>
    <phoneticPr fontId="5"/>
  </si>
  <si>
    <t>8
(71)</t>
    <phoneticPr fontId="5"/>
  </si>
  <si>
    <t>9
(70)</t>
    <phoneticPr fontId="5"/>
  </si>
  <si>
    <t>10
(69)</t>
    <phoneticPr fontId="5"/>
  </si>
  <si>
    <r>
      <t>Estimated cause of decline:</t>
    </r>
    <r>
      <rPr>
        <sz val="11"/>
        <rFont val="Times New Roman"/>
        <family val="1"/>
      </rPr>
      <t xml:space="preserve"> Not specified.</t>
    </r>
    <phoneticPr fontId="5"/>
  </si>
  <si>
    <r>
      <t>Damage class</t>
    </r>
    <r>
      <rPr>
        <vertAlign val="superscript"/>
        <sz val="11"/>
        <rFont val="Times New Roman"/>
        <family val="1"/>
      </rPr>
      <t>*1</t>
    </r>
    <phoneticPr fontId="5"/>
  </si>
  <si>
    <t>Table 5.6.5 Observation of tree decline: Zhuxiandong-1 (Area: Zhuxiandong, China) CNS011</t>
    <phoneticPr fontId="5"/>
  </si>
  <si>
    <t>Table 5.6.6 Observation of tree decline: Zhuxiandong-2 (Area: Zhuxiandong, China) CNS011</t>
    <phoneticPr fontId="5"/>
  </si>
  <si>
    <t>Surveyor: Zheng Mingxuan</t>
    <phoneticPr fontId="6"/>
  </si>
  <si>
    <t>W</t>
    <phoneticPr fontId="5"/>
  </si>
  <si>
    <t>Table 5.6.7 Observation of tree decline: Zhuxiandong-3 (Area: Zhuxiandong, China) CNS011</t>
    <phoneticPr fontId="5"/>
  </si>
  <si>
    <t>Table 5.6.8 Observation of tree decline: Sekido-san (Area: Happo, Japan) JPS005</t>
    <phoneticPr fontId="5"/>
  </si>
  <si>
    <t>Table 5.6.9 Observation of tree decline: Horyu-zan (Area: Happo, Japan) JPS105</t>
    <phoneticPr fontId="5"/>
  </si>
  <si>
    <t>Table 5.6.10 Observation of tree decline: Ijira (Area: Ijira, Japan) JPS006</t>
    <phoneticPr fontId="5"/>
  </si>
  <si>
    <t>Table 5.6.11 Observation of tree decline: Yamato (Area: Ijira, Japan) JPS106</t>
    <phoneticPr fontId="6"/>
  </si>
  <si>
    <t>18-2</t>
    <phoneticPr fontId="5"/>
  </si>
  <si>
    <t>6-2</t>
    <phoneticPr fontId="5"/>
  </si>
  <si>
    <t>*1, The damage class is determined by a combination of defoliation and discoloration classes.</t>
    <phoneticPr fontId="5"/>
  </si>
  <si>
    <r>
      <t>Estimated cause of decline:</t>
    </r>
    <r>
      <rPr>
        <sz val="11"/>
        <rFont val="Times New Roman"/>
        <family val="1"/>
      </rPr>
      <t xml:space="preserve"> Insect pest (termite)</t>
    </r>
    <phoneticPr fontId="5"/>
  </si>
  <si>
    <t>Surveyor: Akira Ogura</t>
  </si>
  <si>
    <t>Surveyor: Akira Ogura</t>
    <phoneticPr fontId="6"/>
  </si>
  <si>
    <r>
      <t>Estimated cause of decline:</t>
    </r>
    <r>
      <rPr>
        <sz val="11"/>
        <rFont val="Times New Roman"/>
        <family val="1"/>
      </rPr>
      <t xml:space="preserve"> 16, Form of tree is declined due to suppression by surrounding trees. 17, Form of tree is declined due to broken lower branch.</t>
    </r>
    <phoneticPr fontId="5"/>
  </si>
  <si>
    <r>
      <t>Estimated cause of decline:</t>
    </r>
    <r>
      <rPr>
        <sz val="11"/>
        <rFont val="Times New Roman"/>
        <family val="1"/>
      </rPr>
      <t xml:space="preserve"> No. 1, 2, 4, 5-2, 8, 11, 12, 14, 15 and 17, bent stem; No. 7, dichotomy; No. 10, bent stem and tip; No. 13, bent stem and dichotomy; No. 16, The presence of tip breakage; No. 19, suppression by other surrounding trees and bent stem; No. 20 suppression by other surrounding trees and dichotomy.</t>
    </r>
    <phoneticPr fontId="12"/>
  </si>
  <si>
    <r>
      <t>Estimated cause of decline:</t>
    </r>
    <r>
      <rPr>
        <sz val="11"/>
        <rFont val="Times New Roman"/>
        <family val="1"/>
      </rPr>
      <t xml:space="preserve"> No. 20, one side branch and leaning; bent stem; No. 8, 12-3 and 17, bent stem and tip; No. 11-2, dichotomy and leaning; No. 18-2, insect damage on stem; No. 13-2, bent tip; No. 5-2 and 9-2, one side branch.</t>
    </r>
    <phoneticPr fontId="6"/>
  </si>
  <si>
    <r>
      <t xml:space="preserve">Litsea rotundifolia </t>
    </r>
    <r>
      <rPr>
        <sz val="11"/>
        <rFont val="Times New Roman"/>
        <family val="1"/>
      </rPr>
      <t>var.</t>
    </r>
    <r>
      <rPr>
        <i/>
        <sz val="11"/>
        <rFont val="Times New Roman"/>
        <family val="1"/>
      </rPr>
      <t xml:space="preserve"> oblongifolia</t>
    </r>
    <phoneticPr fontId="5"/>
  </si>
  <si>
    <t xml:space="preserve">Location </t>
    <phoneticPr fontId="6"/>
  </si>
  <si>
    <t>Soil type</t>
    <phoneticPr fontId="6"/>
  </si>
  <si>
    <t>Plot No.</t>
    <phoneticPr fontId="6"/>
  </si>
  <si>
    <t>Subplot No.</t>
    <phoneticPr fontId="6"/>
  </si>
  <si>
    <t>Layer analyzed</t>
    <phoneticPr fontId="6"/>
  </si>
  <si>
    <t>Repeat analysis</t>
    <phoneticPr fontId="6"/>
  </si>
  <si>
    <t>Water content
(%)</t>
    <phoneticPr fontId="6"/>
  </si>
  <si>
    <t>pH</t>
    <phoneticPr fontId="6"/>
  </si>
  <si>
    <t>Exchangeable base cations (B)</t>
    <phoneticPr fontId="22" type="noConversion"/>
  </si>
  <si>
    <t>Ex-acidity</t>
  </si>
  <si>
    <t>Ex-acid cations</t>
    <phoneticPr fontId="6"/>
  </si>
  <si>
    <t>ECEC</t>
  </si>
  <si>
    <t>Total</t>
    <phoneticPr fontId="6"/>
  </si>
  <si>
    <t>Available
P</t>
    <phoneticPr fontId="6"/>
  </si>
  <si>
    <t>Sulfate
-S</t>
    <phoneticPr fontId="6"/>
  </si>
  <si>
    <t>Ca</t>
  </si>
  <si>
    <t>Mg</t>
    <phoneticPr fontId="6"/>
  </si>
  <si>
    <t>K</t>
  </si>
  <si>
    <t>Na</t>
  </si>
  <si>
    <t>(A)</t>
  </si>
  <si>
    <t>Al</t>
  </si>
  <si>
    <t>H</t>
  </si>
  <si>
    <t>(A) + (B)</t>
  </si>
  <si>
    <t>C</t>
    <phoneticPr fontId="6"/>
  </si>
  <si>
    <t>N</t>
    <phoneticPr fontId="6"/>
  </si>
  <si>
    <t>(cm)</t>
  </si>
  <si>
    <r>
      <t>H</t>
    </r>
    <r>
      <rPr>
        <vertAlign val="subscript"/>
        <sz val="12"/>
        <rFont val="Times New Roman"/>
        <family val="1"/>
      </rPr>
      <t>2</t>
    </r>
    <r>
      <rPr>
        <sz val="12"/>
        <rFont val="Times New Roman"/>
        <family val="1"/>
      </rPr>
      <t>O</t>
    </r>
    <phoneticPr fontId="22" type="noConversion"/>
  </si>
  <si>
    <t>KCl</t>
  </si>
  <si>
    <r>
      <t>(cmol</t>
    </r>
    <r>
      <rPr>
        <vertAlign val="subscript"/>
        <sz val="12"/>
        <rFont val="Times New Roman"/>
        <family val="1"/>
      </rPr>
      <t>c</t>
    </r>
    <r>
      <rPr>
        <sz val="12"/>
        <rFont val="Times New Roman"/>
        <family val="1"/>
      </rPr>
      <t xml:space="preserve"> kg</t>
    </r>
    <r>
      <rPr>
        <vertAlign val="superscript"/>
        <sz val="12"/>
        <rFont val="Times New Roman"/>
        <family val="1"/>
      </rPr>
      <t>-1</t>
    </r>
    <r>
      <rPr>
        <sz val="12"/>
        <rFont val="Times New Roman"/>
        <family val="1"/>
      </rPr>
      <t>)</t>
    </r>
    <phoneticPr fontId="22" type="noConversion"/>
  </si>
  <si>
    <t>(%)</t>
    <phoneticPr fontId="6"/>
  </si>
  <si>
    <r>
      <t>(mg kg</t>
    </r>
    <r>
      <rPr>
        <vertAlign val="superscript"/>
        <sz val="12"/>
        <rFont val="Times New Roman"/>
        <family val="1"/>
      </rPr>
      <t>-1</t>
    </r>
    <r>
      <rPr>
        <sz val="12"/>
        <rFont val="Times New Roman"/>
        <family val="1"/>
      </rPr>
      <t>)</t>
    </r>
    <phoneticPr fontId="6"/>
  </si>
  <si>
    <t>Table 5.5.1 Soil chemical analysis: Pasoh TEAM Plot 1 (Area: Petaling Jaya, Malaysia) MYS201</t>
    <phoneticPr fontId="6"/>
  </si>
  <si>
    <t>Name of analysis laboratory:  Forest Research Institute Malaysia (FRIM)</t>
    <phoneticPr fontId="6"/>
  </si>
  <si>
    <t>Pasoh TEAM Plot 1
MYS201</t>
    <phoneticPr fontId="6"/>
  </si>
  <si>
    <t>Typic Paleudults (USDA) / Haplic Acrisol (FAO)</t>
    <phoneticPr fontId="5"/>
  </si>
  <si>
    <t>Tawar</t>
    <phoneticPr fontId="5"/>
  </si>
  <si>
    <t>SPF Pasoh</t>
    <phoneticPr fontId="5"/>
  </si>
  <si>
    <t>0-15</t>
    <phoneticPr fontId="6"/>
  </si>
  <si>
    <t>15-30</t>
    <phoneticPr fontId="6"/>
  </si>
  <si>
    <r>
      <t>Soil sampling date</t>
    </r>
    <r>
      <rPr>
        <sz val="12"/>
        <rFont val="ＭＳ Ｐ明朝"/>
        <family val="1"/>
        <charset val="128"/>
      </rPr>
      <t>：</t>
    </r>
    <r>
      <rPr>
        <sz val="12"/>
        <rFont val="Times New Roman"/>
        <family val="1"/>
      </rPr>
      <t>January 2023</t>
    </r>
    <phoneticPr fontId="6"/>
  </si>
  <si>
    <t>Table 5.5.2 Soil chemical analysis: Pasoh TEAM Plot 8 (Area: Petaling Jaya, Malaysia) MYS202</t>
    <phoneticPr fontId="6"/>
  </si>
  <si>
    <t>Pasoh TEAM Plot 8
MYS202</t>
    <phoneticPr fontId="6"/>
  </si>
  <si>
    <t>Rengam</t>
    <phoneticPr fontId="5"/>
  </si>
  <si>
    <t>Felda Pasoh 3</t>
    <phoneticPr fontId="5"/>
  </si>
  <si>
    <t>Note: Soil samples were collected from the uppermost and subsequent layers according to soil horizon, not by fixed layer.</t>
    <phoneticPr fontId="5"/>
  </si>
  <si>
    <t>Date: 9 November 2023</t>
    <phoneticPr fontId="6"/>
  </si>
  <si>
    <t>Surveyor: Wangziyi</t>
    <phoneticPr fontId="6"/>
  </si>
  <si>
    <t>Dead</t>
    <phoneticPr fontId="5"/>
  </si>
  <si>
    <t>Date: 21 November 2023</t>
    <phoneticPr fontId="6"/>
  </si>
  <si>
    <t>Surveyor: Song Xue Juan</t>
    <phoneticPr fontId="6"/>
  </si>
  <si>
    <t>Estimated cause of decline:</t>
    <phoneticPr fontId="5"/>
  </si>
  <si>
    <t>Date: 23 October 2023</t>
    <phoneticPr fontId="6"/>
  </si>
  <si>
    <t>Mangifera indica</t>
  </si>
  <si>
    <t>Date: 29 December 2023</t>
    <phoneticPr fontId="6"/>
  </si>
  <si>
    <t>The observation trees are not the same for each annual survey.</t>
    <phoneticPr fontId="5"/>
  </si>
  <si>
    <t>Syzygium euonymifolium</t>
  </si>
  <si>
    <t>Date: 14 September 2023</t>
    <phoneticPr fontId="6"/>
  </si>
  <si>
    <t>Date: 15 September 2023</t>
    <phoneticPr fontId="6"/>
  </si>
  <si>
    <t>Date: 25 September 2023</t>
    <phoneticPr fontId="6"/>
  </si>
  <si>
    <t>Date: 22 September 2023</t>
    <phoneticPr fontId="6"/>
  </si>
  <si>
    <t>Tree No.</t>
  </si>
  <si>
    <t>Scientific name</t>
    <phoneticPr fontId="22" type="noConversion"/>
  </si>
  <si>
    <t>DBH
(cm)</t>
    <phoneticPr fontId="22" type="noConversion"/>
  </si>
  <si>
    <t>Tree Height
(m)</t>
    <phoneticPr fontId="22" type="noConversion"/>
  </si>
  <si>
    <t>Remarks</t>
    <phoneticPr fontId="22" type="noConversion"/>
  </si>
  <si>
    <t>Ex-acid cations (A)</t>
    <phoneticPr fontId="6"/>
  </si>
  <si>
    <t>Bulk</t>
    <phoneticPr fontId="5"/>
  </si>
  <si>
    <t>density</t>
    <phoneticPr fontId="5"/>
  </si>
  <si>
    <r>
      <t>(Mg m</t>
    </r>
    <r>
      <rPr>
        <vertAlign val="superscript"/>
        <sz val="11"/>
        <rFont val="Times New Roman"/>
        <family val="1"/>
      </rPr>
      <t>-3</t>
    </r>
    <r>
      <rPr>
        <sz val="11"/>
        <rFont val="Times New Roman"/>
        <family val="1"/>
      </rPr>
      <t>)</t>
    </r>
    <phoneticPr fontId="5"/>
  </si>
  <si>
    <t>0-10</t>
    <phoneticPr fontId="6"/>
  </si>
  <si>
    <t>10-20</t>
    <phoneticPr fontId="6"/>
  </si>
  <si>
    <t>Table 5.5.3 Soil chemical analysis: Mt. Makiling (Area: Los Banos, Philippines) PHS002</t>
    <phoneticPr fontId="6"/>
  </si>
  <si>
    <t>Name of analysis laboratory:  EMB Central Office Laboratory</t>
    <phoneticPr fontId="6"/>
  </si>
  <si>
    <t>Mt. Makiling
PHS002</t>
    <phoneticPr fontId="6"/>
  </si>
  <si>
    <r>
      <t>Soil sampling date</t>
    </r>
    <r>
      <rPr>
        <sz val="11"/>
        <rFont val="ＭＳ Ｐ明朝"/>
        <family val="1"/>
        <charset val="128"/>
      </rPr>
      <t>：</t>
    </r>
    <r>
      <rPr>
        <sz val="11"/>
        <rFont val="Times New Roman"/>
        <family val="1"/>
      </rPr>
      <t>9 October 2023</t>
    </r>
    <phoneticPr fontId="6"/>
  </si>
  <si>
    <t>Table 5.5.4 Soil chemical analysis: UP Quezon, Land Grant (Area: Los Banos, Philippines) PHS102</t>
    <phoneticPr fontId="6"/>
  </si>
  <si>
    <t>UP Quezon, Land Grant
PHS102</t>
    <phoneticPr fontId="6"/>
  </si>
  <si>
    <t>Eutric Cambisol</t>
    <phoneticPr fontId="5"/>
  </si>
  <si>
    <t>Dystric Nitosol</t>
    <phoneticPr fontId="5"/>
  </si>
  <si>
    <t>Table 5.6.12 Observation of tree decline: Mt. Makiling (Area: Los Banos, Philippines) PHS002</t>
    <phoneticPr fontId="5"/>
  </si>
  <si>
    <t>Plot name: Mt. Makiling</t>
    <phoneticPr fontId="6"/>
  </si>
  <si>
    <t>Date: 9 October 2023</t>
    <phoneticPr fontId="6"/>
  </si>
  <si>
    <t>N</t>
    <phoneticPr fontId="5"/>
  </si>
  <si>
    <t>S</t>
    <phoneticPr fontId="5"/>
  </si>
  <si>
    <t>Cleistanthus samarensis</t>
  </si>
  <si>
    <t>Semecarpus cuneiformis</t>
  </si>
  <si>
    <t>Mimusops elengi</t>
  </si>
  <si>
    <t>Palaquium merrillii</t>
  </si>
  <si>
    <t>Diospyros blancoi</t>
  </si>
  <si>
    <t>Table 5.6.13 Observation of tree decline: UP Quezon, Land Grant (Area: Los Banos, Philippines) PHS102</t>
    <phoneticPr fontId="5"/>
  </si>
  <si>
    <t>6</t>
    <phoneticPr fontId="5"/>
  </si>
  <si>
    <t>10</t>
    <phoneticPr fontId="5"/>
  </si>
  <si>
    <t>Litsea cordata</t>
  </si>
  <si>
    <t>Dipterocarpus grandiflorus</t>
  </si>
  <si>
    <t>Kibatalia gitingensis</t>
  </si>
  <si>
    <t>Artocarpus odoratissimus</t>
  </si>
  <si>
    <t>Syzygium calubcob</t>
  </si>
  <si>
    <r>
      <t>Estimated cause of decline:</t>
    </r>
    <r>
      <rPr>
        <sz val="11"/>
        <rFont val="Times New Roman"/>
        <family val="1"/>
      </rPr>
      <t xml:space="preserve"> Trees had been damaged at the top of the crown by strong winds due to the various typhoons that passed by during the past ten years. Termite infestation has been observed on most trees.</t>
    </r>
    <phoneticPr fontId="6"/>
  </si>
  <si>
    <t>Nephelium rambutan</t>
    <phoneticPr fontId="5"/>
  </si>
  <si>
    <t>Kibatalia gitingensis</t>
    <phoneticPr fontId="5"/>
  </si>
  <si>
    <r>
      <t>Estimated cause of decline:</t>
    </r>
    <r>
      <rPr>
        <sz val="11"/>
        <rFont val="Times New Roman"/>
        <family val="1"/>
      </rPr>
      <t xml:space="preserve"> Trees that were topped by strong winds during previous typhoons are now infested with termites.</t>
    </r>
    <phoneticPr fontId="12"/>
  </si>
  <si>
    <t>Survey area 1: radius 7.98 m 1/2</t>
    <phoneticPr fontId="22" type="noConversion"/>
  </si>
  <si>
    <t>(Height &gt; 1.3 m)</t>
    <phoneticPr fontId="22" type="noConversion"/>
  </si>
  <si>
    <t>Surveyor: Dr. Wilfredo M. Carandang</t>
    <phoneticPr fontId="6"/>
  </si>
  <si>
    <t>Platymitra arborea</t>
  </si>
  <si>
    <t>Antidesma pentandrum</t>
  </si>
  <si>
    <t>Papualthia lanceolata</t>
  </si>
  <si>
    <t>Bridelia insulana</t>
  </si>
  <si>
    <t>Canarium ovatum</t>
  </si>
  <si>
    <t>Neolitsea villosa</t>
  </si>
  <si>
    <t>Chisocheton pentandrus</t>
  </si>
  <si>
    <t>Ficus magnoliifolia</t>
  </si>
  <si>
    <t>Diospyros discolor</t>
  </si>
  <si>
    <t>Survey area 1: radius 7.98 m 2/2</t>
    <phoneticPr fontId="22" type="noConversion"/>
  </si>
  <si>
    <t>Dysoxylum cumingianum</t>
  </si>
  <si>
    <t>Medinilla astronioides</t>
  </si>
  <si>
    <t>Pterospermum diversifolium</t>
  </si>
  <si>
    <t>Cubilia cubili</t>
  </si>
  <si>
    <t>Pongamia pinnata</t>
  </si>
  <si>
    <t>Pouteria duclitan</t>
  </si>
  <si>
    <t>Ailanthus integrifolia</t>
  </si>
  <si>
    <t>Antidesma pleuricum</t>
  </si>
  <si>
    <r>
      <t xml:space="preserve">Myristica elliptica </t>
    </r>
    <r>
      <rPr>
        <sz val="11"/>
        <rFont val="Times New Roman"/>
        <family val="1"/>
      </rPr>
      <t>ssp.</t>
    </r>
    <r>
      <rPr>
        <i/>
        <sz val="11"/>
        <rFont val="Times New Roman"/>
        <family val="1"/>
      </rPr>
      <t xml:space="preserve"> simiarum</t>
    </r>
    <phoneticPr fontId="5"/>
  </si>
  <si>
    <r>
      <t xml:space="preserve">Chisocheton pentandrus </t>
    </r>
    <r>
      <rPr>
        <sz val="11"/>
        <rFont val="Times New Roman"/>
        <family val="1"/>
      </rPr>
      <t>ssp.</t>
    </r>
    <r>
      <rPr>
        <i/>
        <sz val="11"/>
        <rFont val="Times New Roman"/>
        <family val="1"/>
      </rPr>
      <t xml:space="preserve"> pentandrus</t>
    </r>
    <phoneticPr fontId="5"/>
  </si>
  <si>
    <t>(DBH &gt; 4 cm)</t>
    <phoneticPr fontId="22" type="noConversion"/>
  </si>
  <si>
    <t>Canarium asperum</t>
  </si>
  <si>
    <t>Goniothalamus amuyon</t>
  </si>
  <si>
    <t>Survey area 3: radius 17.85 m</t>
    <phoneticPr fontId="22" type="noConversion"/>
  </si>
  <si>
    <t>(DBH &gt; 18 cm)</t>
    <phoneticPr fontId="22" type="noConversion"/>
  </si>
  <si>
    <t>Survey area 2: radius 11.28 m</t>
    <phoneticPr fontId="22" type="noConversion"/>
  </si>
  <si>
    <t>Dillenia philippinensis</t>
  </si>
  <si>
    <t>Pometia pinnata</t>
  </si>
  <si>
    <t>Shorea guiso</t>
  </si>
  <si>
    <t>Cryptocarya ampla</t>
  </si>
  <si>
    <t>Aglaia argentea</t>
  </si>
  <si>
    <t>Camellia sinensis</t>
    <phoneticPr fontId="5"/>
  </si>
  <si>
    <t>Canarium asperum</t>
    <phoneticPr fontId="5"/>
  </si>
  <si>
    <t>Cinnamomum mercadoi</t>
  </si>
  <si>
    <t>Macaranga tanarius</t>
  </si>
  <si>
    <t>Magnolia candollei</t>
  </si>
  <si>
    <t>Nephelium rambutan</t>
  </si>
  <si>
    <t>Syzygium nitidum</t>
  </si>
  <si>
    <t>Plot name: UP Quezon-Laguna Land Grant</t>
    <phoneticPr fontId="6"/>
  </si>
  <si>
    <t>Date: 10 October 2023</t>
    <phoneticPr fontId="6"/>
  </si>
  <si>
    <t>Survey area 1: radius 7.98 m</t>
    <phoneticPr fontId="22" type="noConversion"/>
  </si>
  <si>
    <t>Viticipremna philippinensis</t>
  </si>
  <si>
    <t>Melicope triphylla</t>
  </si>
  <si>
    <t>Syzygium calcicolum</t>
  </si>
  <si>
    <t>Wrightia pubescens</t>
  </si>
  <si>
    <t>Syzygium everettii</t>
  </si>
  <si>
    <t>Shorea negrosensis</t>
  </si>
  <si>
    <t>Anisoptera thurifera</t>
  </si>
  <si>
    <t>Sterculia comosa</t>
  </si>
  <si>
    <t>Macaranga grandifolia</t>
  </si>
  <si>
    <t>Syzygium polycephaloides</t>
  </si>
  <si>
    <t>Albizia procera</t>
  </si>
  <si>
    <t>Artocarpus heterophyllus</t>
  </si>
  <si>
    <t>Syzygium simile</t>
  </si>
  <si>
    <t>Syzygium cumini</t>
  </si>
  <si>
    <t>Poas na pula</t>
  </si>
  <si>
    <t>Wallaceodendron celebicum</t>
  </si>
  <si>
    <r>
      <t xml:space="preserve">Nephelium lappaceum </t>
    </r>
    <r>
      <rPr>
        <sz val="11"/>
        <rFont val="Times New Roman"/>
        <family val="1"/>
      </rPr>
      <t xml:space="preserve">var. </t>
    </r>
    <r>
      <rPr>
        <i/>
        <sz val="11"/>
        <rFont val="Times New Roman"/>
        <family val="1"/>
      </rPr>
      <t>pallens</t>
    </r>
    <phoneticPr fontId="5"/>
  </si>
  <si>
    <r>
      <t xml:space="preserve">Chisocheton pentandrus </t>
    </r>
    <r>
      <rPr>
        <sz val="11"/>
        <rFont val="Times New Roman"/>
        <family val="1"/>
      </rPr>
      <t xml:space="preserve">ssp. </t>
    </r>
    <r>
      <rPr>
        <i/>
        <sz val="11"/>
        <rFont val="Times New Roman"/>
        <family val="1"/>
      </rPr>
      <t>pentandrus</t>
    </r>
    <phoneticPr fontId="5"/>
  </si>
  <si>
    <r>
      <t xml:space="preserve">Chisocheton cumingianus </t>
    </r>
    <r>
      <rPr>
        <sz val="11"/>
        <rFont val="Times New Roman"/>
        <family val="1"/>
      </rPr>
      <t xml:space="preserve">ssp. </t>
    </r>
    <r>
      <rPr>
        <i/>
        <sz val="11"/>
        <rFont val="Times New Roman"/>
        <family val="1"/>
      </rPr>
      <t>cumingianus</t>
    </r>
    <phoneticPr fontId="5"/>
  </si>
  <si>
    <t>Dipterocarpus alatus</t>
  </si>
  <si>
    <t>Lithocarpus sulitii</t>
  </si>
  <si>
    <t>Sapindus saponaria</t>
  </si>
  <si>
    <t>Utania volubilis</t>
  </si>
  <si>
    <t>Scientific name not identified</t>
    <phoneticPr fontId="5"/>
  </si>
  <si>
    <t>Abundance</t>
    <phoneticPr fontId="22" type="noConversion"/>
  </si>
  <si>
    <t>Plot name: Mt. Makiling Forest Reserve</t>
    <phoneticPr fontId="5"/>
  </si>
  <si>
    <t>Date: 9 October 2023</t>
    <phoneticPr fontId="5"/>
  </si>
  <si>
    <t>Surveyor: Dr. Wilfredo M. Carandang</t>
    <phoneticPr fontId="5"/>
  </si>
  <si>
    <t>1</t>
  </si>
  <si>
    <t>+</t>
  </si>
  <si>
    <t>Plot name: UP Quezon, Land Grant</t>
    <phoneticPr fontId="5"/>
  </si>
  <si>
    <t>Date: 10 October 2023</t>
    <phoneticPr fontId="5"/>
  </si>
  <si>
    <t>Table 5.8.2 Understory vegetation survey: UP Quezon, Land Grant
 (Area: Los Banos, Philippines) PHS102</t>
    <phoneticPr fontId="5"/>
  </si>
  <si>
    <t>Table 5.8.1 Understory vegetation survey: Mt. Makiling
 (Area: Los Banos, Philippines) PHS002</t>
    <phoneticPr fontId="5"/>
  </si>
  <si>
    <t>Ficus fistulosa</t>
  </si>
  <si>
    <t>-</t>
    <phoneticPr fontId="5"/>
  </si>
  <si>
    <t>Penetration</t>
    <phoneticPr fontId="5"/>
  </si>
  <si>
    <t>resistance</t>
    <phoneticPr fontId="5"/>
  </si>
  <si>
    <r>
      <t>(kg cm</t>
    </r>
    <r>
      <rPr>
        <vertAlign val="superscript"/>
        <sz val="12"/>
        <rFont val="Times New Roman"/>
        <family val="1"/>
      </rPr>
      <t>-2</t>
    </r>
    <r>
      <rPr>
        <sz val="12"/>
        <rFont val="Times New Roman"/>
        <family val="1"/>
      </rPr>
      <t>)</t>
    </r>
    <phoneticPr fontId="5"/>
  </si>
  <si>
    <r>
      <t>Soil sampling date</t>
    </r>
    <r>
      <rPr>
        <sz val="11"/>
        <rFont val="ＭＳ Ｐ明朝"/>
        <family val="1"/>
        <charset val="128"/>
      </rPr>
      <t>：</t>
    </r>
    <r>
      <rPr>
        <sz val="11"/>
        <rFont val="Times New Roman"/>
        <family val="1"/>
      </rPr>
      <t>10 October 2023</t>
    </r>
    <phoneticPr fontId="6"/>
  </si>
  <si>
    <t>11.1</t>
  </si>
  <si>
    <t>3.9</t>
  </si>
  <si>
    <t>3.6</t>
  </si>
  <si>
    <t>0.16</t>
  </si>
  <si>
    <t>0.23</t>
  </si>
  <si>
    <t>0.40</t>
  </si>
  <si>
    <t>0.079</t>
  </si>
  <si>
    <t>7.5</t>
  </si>
  <si>
    <t>7.1</t>
  </si>
  <si>
    <t>0.83</t>
  </si>
  <si>
    <t>8.3</t>
  </si>
  <si>
    <t>0.66</t>
  </si>
  <si>
    <t>0.37</t>
  </si>
  <si>
    <t>38.3</t>
  </si>
  <si>
    <t>4.1</t>
  </si>
  <si>
    <t>3.8</t>
  </si>
  <si>
    <t>0.13</t>
  </si>
  <si>
    <t>0.22</t>
  </si>
  <si>
    <t>0.21</t>
  </si>
  <si>
    <t>0.053</t>
  </si>
  <si>
    <t>5.3</t>
  </si>
  <si>
    <t>5.0</t>
  </si>
  <si>
    <t>6.0</t>
  </si>
  <si>
    <t>0.70</t>
  </si>
  <si>
    <t>0.30</t>
  </si>
  <si>
    <t>10.1</t>
  </si>
  <si>
    <t>3.7</t>
  </si>
  <si>
    <t>0.066</t>
  </si>
  <si>
    <t>5.8</t>
  </si>
  <si>
    <t>5.6</t>
  </si>
  <si>
    <t>0.49</t>
  </si>
  <si>
    <t>6.4</t>
  </si>
  <si>
    <t>0.69</t>
  </si>
  <si>
    <t>0.57</t>
  </si>
  <si>
    <t>17.9</t>
  </si>
  <si>
    <t>0.28</t>
  </si>
  <si>
    <t>0.19</t>
  </si>
  <si>
    <t>0.25</t>
  </si>
  <si>
    <t>0.030</t>
  </si>
  <si>
    <t>6.2</t>
  </si>
  <si>
    <t>5.7</t>
  </si>
  <si>
    <t>0.61</t>
  </si>
  <si>
    <t>7.0</t>
  </si>
  <si>
    <t>0.58</t>
  </si>
  <si>
    <t>42.6</t>
  </si>
  <si>
    <t>4.2</t>
  </si>
  <si>
    <t>0.20</t>
  </si>
  <si>
    <t>0.33</t>
  </si>
  <si>
    <t>0.056</t>
  </si>
  <si>
    <t>6.1</t>
  </si>
  <si>
    <t>0.45</t>
  </si>
  <si>
    <t>6.9</t>
  </si>
  <si>
    <t>0.56</t>
  </si>
  <si>
    <t>0.27</t>
  </si>
  <si>
    <t>24.3</t>
  </si>
  <si>
    <t>4.3</t>
  </si>
  <si>
    <t>0.11</t>
  </si>
  <si>
    <t>0.18</t>
  </si>
  <si>
    <t>0.096</t>
  </si>
  <si>
    <t>7.7</t>
  </si>
  <si>
    <t>7.6</t>
  </si>
  <si>
    <t>0.64</t>
  </si>
  <si>
    <t>8.2</t>
  </si>
  <si>
    <t>9.4</t>
  </si>
  <si>
    <t>0.071</t>
  </si>
  <si>
    <t>0.10</t>
  </si>
  <si>
    <t>0.14</t>
  </si>
  <si>
    <t>0.067</t>
  </si>
  <si>
    <t>4.7</t>
  </si>
  <si>
    <t>8.5</t>
  </si>
  <si>
    <t>4.4</t>
  </si>
  <si>
    <t>0.049</t>
  </si>
  <si>
    <t>4.0</t>
  </si>
  <si>
    <t>53.7</t>
  </si>
  <si>
    <t>0.042</t>
  </si>
  <si>
    <t>0.76</t>
  </si>
  <si>
    <t>8.1</t>
  </si>
  <si>
    <t>9.0</t>
  </si>
  <si>
    <t>0.12</t>
  </si>
  <si>
    <t>0.055</t>
  </si>
  <si>
    <t>3.5</t>
  </si>
  <si>
    <t>0.24</t>
  </si>
  <si>
    <t>0.65</t>
  </si>
  <si>
    <t>0.43</t>
  </si>
  <si>
    <t>44.6</t>
  </si>
  <si>
    <t>4.9</t>
  </si>
  <si>
    <t>0.50</t>
  </si>
  <si>
    <t>40.7</t>
  </si>
  <si>
    <t>0.093</t>
  </si>
  <si>
    <t>5.2</t>
  </si>
  <si>
    <t>5.9</t>
  </si>
  <si>
    <t>38.9</t>
  </si>
  <si>
    <t>0.15</t>
  </si>
  <si>
    <t>0.52</t>
  </si>
  <si>
    <t>6.8</t>
  </si>
  <si>
    <t>0.72</t>
  </si>
  <si>
    <t>34.8</t>
  </si>
  <si>
    <t>0.17</t>
  </si>
  <si>
    <t>6.6</t>
  </si>
  <si>
    <t>9.8</t>
  </si>
  <si>
    <t>0.082</t>
  </si>
  <si>
    <t>0.078</t>
  </si>
  <si>
    <t>4.8</t>
  </si>
  <si>
    <t>4.5</t>
  </si>
  <si>
    <t>35.7</t>
  </si>
  <si>
    <t>0.095</t>
  </si>
  <si>
    <t>0.070</t>
  </si>
  <si>
    <t>5.5</t>
  </si>
  <si>
    <t>34.6</t>
  </si>
  <si>
    <t>0.075</t>
  </si>
  <si>
    <t>5.4</t>
  </si>
  <si>
    <t>0.51</t>
  </si>
  <si>
    <t>28.2</t>
  </si>
  <si>
    <t>0.090</t>
  </si>
  <si>
    <t>0.087</t>
  </si>
  <si>
    <t>25.2</t>
  </si>
  <si>
    <t>0.091</t>
  </si>
  <si>
    <t>0.038</t>
  </si>
  <si>
    <t>0.55</t>
  </si>
  <si>
    <t>7.2</t>
  </si>
  <si>
    <t>0.26</t>
  </si>
  <si>
    <t>0.59</t>
  </si>
  <si>
    <t>0.076</t>
  </si>
  <si>
    <t>0.083</t>
  </si>
  <si>
    <t>6.3</t>
  </si>
  <si>
    <t>0.064</t>
  </si>
  <si>
    <t>5.1</t>
  </si>
  <si>
    <t>4.6</t>
  </si>
  <si>
    <t>0.34</t>
  </si>
  <si>
    <t>0.084</t>
  </si>
  <si>
    <t>0.47</t>
  </si>
  <si>
    <t>0.094</t>
  </si>
  <si>
    <t>6.7</t>
  </si>
  <si>
    <t>7.9</t>
  </si>
  <si>
    <t>0.065</t>
  </si>
  <si>
    <t>0.061</t>
  </si>
  <si>
    <t>0.84</t>
  </si>
  <si>
    <t>8.0</t>
  </si>
  <si>
    <t>0.088</t>
  </si>
  <si>
    <t>0.29</t>
  </si>
  <si>
    <t>0.32</t>
  </si>
  <si>
    <t>0.44</t>
  </si>
  <si>
    <t>0.31</t>
  </si>
  <si>
    <t>0.60</t>
  </si>
  <si>
    <t>0.050</t>
  </si>
  <si>
    <t>0.099</t>
  </si>
  <si>
    <t>0.39</t>
  </si>
  <si>
    <t>0.092</t>
  </si>
  <si>
    <t>0.085</t>
  </si>
  <si>
    <t>0.044</t>
  </si>
  <si>
    <t>0.46</t>
  </si>
  <si>
    <t>12.8</t>
  </si>
  <si>
    <t>19</t>
  </si>
  <si>
    <t>0.020</t>
  </si>
  <si>
    <t>30</t>
  </si>
  <si>
    <t>0.42</t>
  </si>
  <si>
    <t>13.0</t>
  </si>
  <si>
    <t>8.9</t>
  </si>
  <si>
    <t>1.9</t>
  </si>
  <si>
    <t>20</t>
  </si>
  <si>
    <t>0.81</t>
  </si>
  <si>
    <t>29</t>
  </si>
  <si>
    <t>0.82</t>
  </si>
  <si>
    <t>0.62</t>
  </si>
  <si>
    <t>13.5</t>
  </si>
  <si>
    <t>21</t>
  </si>
  <si>
    <t>0</t>
  </si>
  <si>
    <t>31</t>
  </si>
  <si>
    <t>0.75</t>
  </si>
  <si>
    <t>1.00</t>
  </si>
  <si>
    <t>11.5</t>
  </si>
  <si>
    <t>17</t>
  </si>
  <si>
    <t>27</t>
  </si>
  <si>
    <t>0.87</t>
  </si>
  <si>
    <t>0.68</t>
  </si>
  <si>
    <t>12.9</t>
  </si>
  <si>
    <t>13</t>
  </si>
  <si>
    <t>23</t>
  </si>
  <si>
    <t>11</t>
  </si>
  <si>
    <t>2.0</t>
  </si>
  <si>
    <t>2.1</t>
  </si>
  <si>
    <t>1.8</t>
  </si>
  <si>
    <t>11.6</t>
  </si>
  <si>
    <t>3.4</t>
  </si>
  <si>
    <t>25</t>
  </si>
  <si>
    <t>12.6</t>
  </si>
  <si>
    <t>26</t>
  </si>
  <si>
    <t>12.2</t>
  </si>
  <si>
    <t>14</t>
  </si>
  <si>
    <t>0.100</t>
  </si>
  <si>
    <t>0.080</t>
  </si>
  <si>
    <t>0.0100</t>
  </si>
  <si>
    <t>24</t>
  </si>
  <si>
    <t>14.8</t>
  </si>
  <si>
    <t>28</t>
  </si>
  <si>
    <t>1.1</t>
  </si>
  <si>
    <t>12.7</t>
  </si>
  <si>
    <t>0.78</t>
  </si>
  <si>
    <t>13.2</t>
  </si>
  <si>
    <t>0.93</t>
  </si>
  <si>
    <t>13.1</t>
  </si>
  <si>
    <t>0.85</t>
  </si>
  <si>
    <t>12.4</t>
  </si>
  <si>
    <t>15</t>
  </si>
  <si>
    <t>3.1</t>
  </si>
  <si>
    <t>0.90</t>
  </si>
  <si>
    <t>2.9</t>
  </si>
  <si>
    <t>0.060</t>
  </si>
  <si>
    <t>12</t>
  </si>
  <si>
    <t>2.5</t>
  </si>
  <si>
    <t>2.6</t>
  </si>
  <si>
    <t>0.040</t>
  </si>
  <si>
    <t>12.3</t>
  </si>
  <si>
    <t>3.0</t>
  </si>
  <si>
    <t>32</t>
  </si>
  <si>
    <t>9.5</t>
  </si>
  <si>
    <t>1.5</t>
  </si>
  <si>
    <t>22</t>
  </si>
  <si>
    <t>3.2</t>
  </si>
  <si>
    <t>2.3</t>
  </si>
  <si>
    <t>16</t>
  </si>
  <si>
    <t>Table 5.7.1 Description of trees: Mt. Makiling (Area: Los Banos, Philippines) PHS002</t>
    <phoneticPr fontId="6"/>
  </si>
  <si>
    <t>Table 5.7.2 Description of trees: UP Quezon Land Grant (Area: Los Banos, Philippines) PHS102</t>
    <phoneticPr fontId="6"/>
  </si>
  <si>
    <t>Plot name: Yamato, Forest type: Man-made, Stand age: 102-112 years in 2023</t>
    <phoneticPr fontId="6"/>
  </si>
  <si>
    <t>Plot name: Ijira-lake, Forest type: Man-made, Stand age: 42-52 years in 2023</t>
    <phoneticPr fontId="6"/>
  </si>
  <si>
    <t>Plot name: Sekido-san, Forest type: Secondary, Stand age: not specified</t>
    <phoneticPr fontId="6"/>
  </si>
  <si>
    <t>Plot name: Horyu-zan, Forest type: Secondary, Stand age: 96 years in 2023</t>
    <phoneticPr fontId="6"/>
  </si>
  <si>
    <t>Plot name: Zhuxiandong-3, Forest type: Secondary, Stand age: Approx. 20 years in 2023</t>
    <phoneticPr fontId="6"/>
  </si>
  <si>
    <t>Plot name: Zhuxiandong-1, Forest type: Man-made, Stand age: Approx. 30 years in 2023</t>
    <phoneticPr fontId="6"/>
  </si>
  <si>
    <t>Plot name: Zhuxiandong-2, Forest type: Man-made, Stand age: Approx. 27 years in 2023</t>
    <phoneticPr fontId="6"/>
  </si>
  <si>
    <t>Plot name: XPZ-01, Forest type: Man-made, Stand age: 28 years in 2012</t>
    <phoneticPr fontId="6"/>
  </si>
  <si>
    <t>Plot name: Dabagou, Forest type: Man-made, Stand age: 41-44 years in 2023</t>
    <phoneticPr fontId="6"/>
  </si>
  <si>
    <t>Plot name: Junyunshan-1, Forest type: Secondary, Stand age: 77 years in 2020</t>
    <phoneticPr fontId="6"/>
  </si>
  <si>
    <t>Plot name: Jinyunshan-2, Forest type: Secondary, Stand age: 77 years in 2020</t>
    <phoneticPr fontId="6"/>
  </si>
  <si>
    <t>Plot name: Mt. Makiling, Forest type: Secondary, Stand age: not specified</t>
    <phoneticPr fontId="6"/>
  </si>
  <si>
    <t>Plot name: UP Quezon, Land Grant, Forest type: Secondary, Stand age: not specified</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</si>
</sst>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Red]&quot;¥&quot;\-#,##0"/>
    <numFmt numFmtId="176" formatCode="0.0_ "/>
    <numFmt numFmtId="177" formatCode="0_ "/>
    <numFmt numFmtId="178" formatCode="#,##0.0;[Red]\-#,##0.0"/>
    <numFmt numFmtId="179" formatCode="#,##0.000;[Red]\-#,##0.000"/>
    <numFmt numFmtId="180" formatCode="0.0"/>
    <numFmt numFmtId="181" formatCode="0.0_);[Red]\(0.0\)"/>
    <numFmt numFmtId="182" formatCode="0.000_ "/>
    <numFmt numFmtId="183" formatCode="0.00_ "/>
  </numFmts>
  <fonts count="3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2"/>
      <name val="宋体"/>
      <family val="3"/>
      <charset val="128"/>
    </font>
    <font>
      <b/>
      <sz val="11"/>
      <name val="Times New Roman"/>
      <family val="1"/>
    </font>
    <font>
      <sz val="6"/>
      <name val="游ゴシック"/>
      <family val="3"/>
      <charset val="128"/>
      <scheme val="minor"/>
    </font>
    <font>
      <sz val="6"/>
      <name val="ＭＳ Ｐゴシック"/>
      <family val="3"/>
      <charset val="128"/>
    </font>
    <font>
      <sz val="11"/>
      <name val="Times New Roman"/>
      <family val="1"/>
    </font>
    <font>
      <sz val="9"/>
      <name val="Times New Roman"/>
      <family val="1"/>
    </font>
    <font>
      <i/>
      <sz val="11"/>
      <name val="Times New Roman"/>
      <family val="1"/>
    </font>
    <font>
      <sz val="11"/>
      <name val="ＭＳ Ｐゴシック"/>
      <family val="3"/>
      <charset val="128"/>
    </font>
    <font>
      <u/>
      <sz val="11"/>
      <name val="Times New Roman"/>
      <family val="1"/>
    </font>
    <font>
      <sz val="6"/>
      <name val="ＭＳ Ｐゴシック"/>
      <family val="2"/>
      <charset val="128"/>
    </font>
    <font>
      <sz val="12"/>
      <name val="宋体"/>
    </font>
    <font>
      <sz val="10"/>
      <name val="Arial"/>
      <family val="2"/>
    </font>
    <font>
      <sz val="12"/>
      <name val="Times New Roman"/>
      <family val="1"/>
    </font>
    <font>
      <sz val="11"/>
      <color indexed="8"/>
      <name val="Calibri"/>
      <family val="2"/>
    </font>
    <font>
      <sz val="11"/>
      <color theme="1"/>
      <name val="游ゴシック"/>
      <family val="3"/>
      <charset val="128"/>
      <scheme val="minor"/>
    </font>
    <font>
      <sz val="12"/>
      <name val="宋体"/>
    </font>
    <font>
      <sz val="12"/>
      <name val="宋体"/>
    </font>
    <font>
      <sz val="12"/>
      <color rgb="FFFF0000"/>
      <name val="Times New Roman"/>
      <family val="1"/>
    </font>
    <font>
      <vertAlign val="superscript"/>
      <sz val="11"/>
      <name val="Times New Roman"/>
      <family val="1"/>
    </font>
    <font>
      <sz val="9"/>
      <name val="宋体"/>
    </font>
    <font>
      <vertAlign val="subscript"/>
      <sz val="12"/>
      <name val="Times New Roman"/>
      <family val="1"/>
    </font>
    <font>
      <vertAlign val="superscript"/>
      <sz val="12"/>
      <name val="Times New Roman"/>
      <family val="1"/>
    </font>
    <font>
      <sz val="14"/>
      <name val="Times New Roman"/>
      <family val="1"/>
    </font>
    <font>
      <b/>
      <sz val="12"/>
      <name val="Times New Roman"/>
      <family val="1"/>
    </font>
    <font>
      <sz val="12"/>
      <name val="ＭＳ Ｐ明朝"/>
      <family val="1"/>
      <charset val="128"/>
    </font>
    <font>
      <sz val="11"/>
      <name val="ＭＳ Ｐ明朝"/>
      <family val="1"/>
      <charset val="128"/>
    </font>
    <font>
      <b/>
      <sz val="11"/>
      <color rgb="FFFF0000"/>
      <name val="ＭＳ Ｐ明朝"/>
      <family val="1"/>
      <charset val="128"/>
    </font>
    <font>
      <i/>
      <sz val="11"/>
      <color rgb="FFFF0000"/>
      <name val="Times New Roman"/>
      <family val="1"/>
    </font>
  </fonts>
  <fills count="4">
    <fill>
      <patternFill patternType="none"/>
    </fill>
    <fill>
      <patternFill patternType="gray125"/>
    </fill>
    <fill>
      <patternFill patternType="solid">
        <fgColor indexed="9"/>
        <bgColor indexed="64"/>
      </patternFill>
    </fill>
    <fill>
      <patternFill patternType="solid">
        <fgColor theme="0" tint="-0.249977111117893"/>
        <bgColor indexed="64"/>
      </patternFill>
    </fill>
  </fills>
  <borders count="11">
    <border>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medium">
        <color indexed="64"/>
      </top>
      <bottom/>
      <diagonal/>
    </border>
    <border>
      <left/>
      <right/>
      <top style="medium">
        <color indexed="64"/>
      </top>
      <bottom style="thin">
        <color indexed="64"/>
      </bottom>
      <diagonal/>
    </border>
    <border>
      <left/>
      <right/>
      <top/>
      <bottom style="double">
        <color indexed="64"/>
      </bottom>
      <diagonal/>
    </border>
    <border>
      <left/>
      <right/>
      <top/>
      <bottom style="medium">
        <color indexed="64"/>
      </bottom>
      <diagonal/>
    </border>
    <border>
      <left/>
      <right/>
      <top/>
      <bottom style="hair">
        <color indexed="64"/>
      </bottom>
      <diagonal/>
    </border>
    <border>
      <left/>
      <right/>
      <top style="double">
        <color indexed="64"/>
      </top>
      <bottom style="medium">
        <color indexed="64"/>
      </bottom>
      <diagonal/>
    </border>
    <border>
      <left style="thin">
        <color indexed="64"/>
      </left>
      <right style="thin">
        <color indexed="64"/>
      </right>
      <top style="thin">
        <color indexed="64"/>
      </top>
      <bottom style="thin">
        <color indexed="64"/>
      </bottom>
      <diagonal/>
    </border>
  </borders>
  <cellStyleXfs count="29">
    <xf numFmtId="0" fontId="0" fillId="0" borderId="0"/>
    <xf numFmtId="0" fontId="3" fillId="0" borderId="0">
      <alignment vertical="center"/>
    </xf>
    <xf numFmtId="0" fontId="3" fillId="0" borderId="0"/>
    <xf numFmtId="0" fontId="3" fillId="0" borderId="0">
      <alignment vertical="center"/>
    </xf>
    <xf numFmtId="0" fontId="10" fillId="0" borderId="0">
      <alignment vertical="center"/>
    </xf>
    <xf numFmtId="0" fontId="3" fillId="0" borderId="0"/>
    <xf numFmtId="0" fontId="3" fillId="0" borderId="0">
      <alignment vertical="center"/>
    </xf>
    <xf numFmtId="0" fontId="3" fillId="0" borderId="0"/>
    <xf numFmtId="0" fontId="10" fillId="0" borderId="0"/>
    <xf numFmtId="0" fontId="2" fillId="0" borderId="0">
      <alignment vertical="center"/>
    </xf>
    <xf numFmtId="0" fontId="10" fillId="0" borderId="0">
      <alignment vertical="center"/>
    </xf>
    <xf numFmtId="0" fontId="13" fillId="0" borderId="0">
      <alignment vertical="center"/>
    </xf>
    <xf numFmtId="0" fontId="13" fillId="0" borderId="0"/>
    <xf numFmtId="0" fontId="13" fillId="0" borderId="0">
      <alignment vertical="center"/>
    </xf>
    <xf numFmtId="0" fontId="14" fillId="0" borderId="0"/>
    <xf numFmtId="0" fontId="14" fillId="0" borderId="0"/>
    <xf numFmtId="0" fontId="13" fillId="0" borderId="0"/>
    <xf numFmtId="0" fontId="16" fillId="0" borderId="0"/>
    <xf numFmtId="6" fontId="10" fillId="0" borderId="0" applyFont="0" applyFill="0" applyBorder="0" applyAlignment="0" applyProtection="0"/>
    <xf numFmtId="9" fontId="17" fillId="0" borderId="0" applyFont="0" applyFill="0" applyBorder="0" applyAlignment="0" applyProtection="0">
      <alignment vertical="center"/>
    </xf>
    <xf numFmtId="0" fontId="17" fillId="0" borderId="0">
      <alignment vertical="center"/>
    </xf>
    <xf numFmtId="0" fontId="18" fillId="0" borderId="0">
      <alignment vertical="center"/>
    </xf>
    <xf numFmtId="0" fontId="18" fillId="0" borderId="0">
      <alignment vertical="center"/>
    </xf>
    <xf numFmtId="0" fontId="18" fillId="0" borderId="0"/>
    <xf numFmtId="0" fontId="1" fillId="0" borderId="0">
      <alignment vertical="center"/>
    </xf>
    <xf numFmtId="0" fontId="19" fillId="0" borderId="0">
      <alignment vertical="center"/>
    </xf>
    <xf numFmtId="0" fontId="19" fillId="0" borderId="0"/>
    <xf numFmtId="0" fontId="10" fillId="0" borderId="0"/>
    <xf numFmtId="0" fontId="13" fillId="0" borderId="0">
      <alignment vertical="center"/>
    </xf>
  </cellStyleXfs>
  <cellXfs count="241">
    <xf numFmtId="0" fontId="0" fillId="0" borderId="0" xfId="0"/>
    <xf numFmtId="0" fontId="4" fillId="0" borderId="0" xfId="1" applyFont="1">
      <alignment vertical="center"/>
    </xf>
    <xf numFmtId="0" fontId="3" fillId="0" borderId="0" xfId="2"/>
    <xf numFmtId="0" fontId="7" fillId="0" borderId="0" xfId="3" applyFont="1">
      <alignment vertical="center"/>
    </xf>
    <xf numFmtId="0" fontId="7" fillId="0" borderId="0" xfId="1" applyFont="1" applyAlignment="1">
      <alignment horizontal="center" vertical="center"/>
    </xf>
    <xf numFmtId="176" fontId="7" fillId="0" borderId="0" xfId="1" applyNumberFormat="1" applyFont="1">
      <alignment vertical="center"/>
    </xf>
    <xf numFmtId="0" fontId="7" fillId="0" borderId="0" xfId="5" applyFont="1" applyAlignment="1">
      <alignment horizontal="center" vertical="center"/>
    </xf>
    <xf numFmtId="0" fontId="4" fillId="0" borderId="0" xfId="2" applyFont="1" applyAlignment="1">
      <alignment vertical="center"/>
    </xf>
    <xf numFmtId="0" fontId="7" fillId="0" borderId="0" xfId="2" applyFont="1" applyAlignment="1">
      <alignment vertical="center"/>
    </xf>
    <xf numFmtId="0" fontId="7" fillId="0" borderId="0" xfId="6" applyFont="1">
      <alignment vertical="center"/>
    </xf>
    <xf numFmtId="0" fontId="7" fillId="0" borderId="0" xfId="2" applyFont="1" applyAlignment="1">
      <alignment horizontal="center" vertical="center"/>
    </xf>
    <xf numFmtId="176" fontId="7" fillId="0" borderId="0" xfId="2" applyNumberFormat="1" applyFont="1" applyAlignment="1">
      <alignment vertical="center"/>
    </xf>
    <xf numFmtId="0" fontId="7" fillId="0" borderId="0" xfId="7" applyFont="1" applyAlignment="1">
      <alignment horizontal="center" vertical="center"/>
    </xf>
    <xf numFmtId="0" fontId="7" fillId="0" borderId="0" xfId="1" applyFont="1">
      <alignment vertical="center"/>
    </xf>
    <xf numFmtId="0" fontId="7" fillId="0" borderId="0" xfId="21" applyFont="1">
      <alignment vertical="center"/>
    </xf>
    <xf numFmtId="0" fontId="11" fillId="0" borderId="0" xfId="21" applyFont="1">
      <alignment vertical="center"/>
    </xf>
    <xf numFmtId="0" fontId="7" fillId="0" borderId="0" xfId="22" applyFont="1">
      <alignment vertical="center"/>
    </xf>
    <xf numFmtId="0" fontId="7" fillId="0" borderId="5" xfId="2" applyFont="1" applyBorder="1" applyAlignment="1">
      <alignment horizontal="center" vertical="center"/>
    </xf>
    <xf numFmtId="0" fontId="7" fillId="0" borderId="3" xfId="2" applyFont="1" applyBorder="1" applyAlignment="1">
      <alignment horizontal="center" vertical="center"/>
    </xf>
    <xf numFmtId="0" fontId="7" fillId="0" borderId="5" xfId="1" applyFont="1" applyBorder="1">
      <alignment vertical="center"/>
    </xf>
    <xf numFmtId="0" fontId="7" fillId="0" borderId="3" xfId="1" applyFont="1" applyBorder="1">
      <alignment vertical="center"/>
    </xf>
    <xf numFmtId="0" fontId="7" fillId="0" borderId="3" xfId="1" applyFont="1" applyBorder="1" applyAlignment="1">
      <alignment horizontal="center" vertical="center"/>
    </xf>
    <xf numFmtId="0" fontId="7" fillId="0" borderId="3" xfId="1" applyFont="1" applyBorder="1" applyAlignment="1">
      <alignment vertical="center" wrapText="1"/>
    </xf>
    <xf numFmtId="0" fontId="9" fillId="0" borderId="3" xfId="1" applyFont="1" applyBorder="1" applyAlignment="1">
      <alignment horizontal="center" vertical="top" textRotation="180" wrapText="1"/>
    </xf>
    <xf numFmtId="0" fontId="7" fillId="0" borderId="7" xfId="1" applyFont="1" applyBorder="1">
      <alignment vertical="center"/>
    </xf>
    <xf numFmtId="0" fontId="7" fillId="0" borderId="7" xfId="5" applyFont="1" applyBorder="1" applyAlignment="1">
      <alignment horizontal="center" vertical="center"/>
    </xf>
    <xf numFmtId="0" fontId="7" fillId="0" borderId="0" xfId="4" applyFont="1">
      <alignment vertical="center"/>
    </xf>
    <xf numFmtId="176" fontId="7" fillId="0" borderId="0" xfId="1" applyNumberFormat="1" applyFont="1" applyAlignment="1">
      <alignment horizontal="center" vertical="center"/>
    </xf>
    <xf numFmtId="0" fontId="7" fillId="0" borderId="8" xfId="4" applyFont="1" applyBorder="1">
      <alignment vertical="center"/>
    </xf>
    <xf numFmtId="176" fontId="7" fillId="0" borderId="8" xfId="1" applyNumberFormat="1" applyFont="1" applyBorder="1" applyAlignment="1">
      <alignment horizontal="center" vertical="center"/>
    </xf>
    <xf numFmtId="176" fontId="7" fillId="0" borderId="8" xfId="1" applyNumberFormat="1" applyFont="1" applyBorder="1">
      <alignment vertical="center"/>
    </xf>
    <xf numFmtId="0" fontId="7" fillId="0" borderId="6" xfId="1" applyFont="1" applyBorder="1">
      <alignment vertical="center"/>
    </xf>
    <xf numFmtId="0" fontId="7" fillId="0" borderId="6" xfId="1" applyFont="1" applyBorder="1" applyAlignment="1">
      <alignment horizontal="center" vertical="center"/>
    </xf>
    <xf numFmtId="0" fontId="7" fillId="0" borderId="5" xfId="2" applyFont="1" applyBorder="1" applyAlignment="1">
      <alignment vertical="center"/>
    </xf>
    <xf numFmtId="0" fontId="7" fillId="0" borderId="3" xfId="2" applyFont="1" applyBorder="1" applyAlignment="1">
      <alignment vertical="center"/>
    </xf>
    <xf numFmtId="0" fontId="7" fillId="2" borderId="3" xfId="2" applyFont="1" applyFill="1" applyBorder="1" applyAlignment="1">
      <alignment horizontal="center" vertical="center"/>
    </xf>
    <xf numFmtId="0" fontId="7" fillId="0" borderId="3" xfId="2" applyFont="1" applyBorder="1" applyAlignment="1">
      <alignment vertical="center" wrapText="1"/>
    </xf>
    <xf numFmtId="0" fontId="9" fillId="0" borderId="3" xfId="2" applyFont="1" applyBorder="1" applyAlignment="1">
      <alignment horizontal="center" vertical="top" textRotation="180" wrapText="1"/>
    </xf>
    <xf numFmtId="0" fontId="9" fillId="0" borderId="3" xfId="8" applyFont="1" applyBorder="1" applyAlignment="1">
      <alignment horizontal="center" vertical="top" textRotation="180" wrapText="1"/>
    </xf>
    <xf numFmtId="0" fontId="7" fillId="0" borderId="7" xfId="2" applyFont="1" applyBorder="1" applyAlignment="1">
      <alignment vertical="center"/>
    </xf>
    <xf numFmtId="0" fontId="7" fillId="0" borderId="7" xfId="7" applyFont="1" applyBorder="1" applyAlignment="1">
      <alignment horizontal="center" vertical="center"/>
    </xf>
    <xf numFmtId="0" fontId="7" fillId="0" borderId="1" xfId="4" applyFont="1" applyBorder="1">
      <alignment vertical="center"/>
    </xf>
    <xf numFmtId="0" fontId="7" fillId="0" borderId="6" xfId="2" applyFont="1" applyBorder="1" applyAlignment="1">
      <alignment vertical="center"/>
    </xf>
    <xf numFmtId="0" fontId="7" fillId="0" borderId="6" xfId="2" applyFont="1" applyBorder="1" applyAlignment="1">
      <alignment horizontal="center" vertical="center"/>
    </xf>
    <xf numFmtId="176" fontId="7" fillId="0" borderId="0" xfId="2" applyNumberFormat="1" applyFont="1" applyAlignment="1">
      <alignment horizontal="center" vertical="center"/>
    </xf>
    <xf numFmtId="176" fontId="7" fillId="0" borderId="8" xfId="2" applyNumberFormat="1" applyFont="1" applyBorder="1" applyAlignment="1">
      <alignment horizontal="center" vertical="center"/>
    </xf>
    <xf numFmtId="0" fontId="7" fillId="0" borderId="1" xfId="2" applyFont="1" applyBorder="1" applyAlignment="1">
      <alignment horizontal="center" vertical="center"/>
    </xf>
    <xf numFmtId="0" fontId="8" fillId="0" borderId="5" xfId="1" applyFont="1" applyBorder="1" applyAlignment="1">
      <alignment horizontal="center" vertical="center"/>
    </xf>
    <xf numFmtId="0" fontId="8" fillId="0" borderId="5" xfId="1" quotePrefix="1" applyFont="1" applyBorder="1" applyAlignment="1">
      <alignment horizontal="center" vertical="center"/>
    </xf>
    <xf numFmtId="0" fontId="7" fillId="0" borderId="1" xfId="1" applyFont="1" applyBorder="1" applyAlignment="1">
      <alignment horizontal="center" vertical="center"/>
    </xf>
    <xf numFmtId="177" fontId="7" fillId="0" borderId="0" xfId="2" applyNumberFormat="1" applyFont="1" applyAlignment="1">
      <alignment horizontal="center" vertical="center"/>
    </xf>
    <xf numFmtId="176" fontId="7" fillId="0" borderId="8" xfId="2" applyNumberFormat="1" applyFont="1" applyBorder="1" applyAlignment="1">
      <alignment vertical="center"/>
    </xf>
    <xf numFmtId="0" fontId="7" fillId="0" borderId="8" xfId="2" applyFont="1" applyBorder="1" applyAlignment="1">
      <alignment horizontal="center" vertical="center"/>
    </xf>
    <xf numFmtId="0" fontId="7" fillId="0" borderId="0" xfId="2" applyFont="1"/>
    <xf numFmtId="56" fontId="7" fillId="0" borderId="5" xfId="2" quotePrefix="1" applyNumberFormat="1" applyFont="1" applyBorder="1" applyAlignment="1">
      <alignment horizontal="center" vertical="center"/>
    </xf>
    <xf numFmtId="0" fontId="7" fillId="0" borderId="5" xfId="2" quotePrefix="1" applyFont="1" applyBorder="1" applyAlignment="1">
      <alignment horizontal="center" vertical="center"/>
    </xf>
    <xf numFmtId="176" fontId="7" fillId="0" borderId="0" xfId="1" applyNumberFormat="1" applyFont="1" applyAlignment="1">
      <alignment horizontal="center" vertical="top" textRotation="180"/>
    </xf>
    <xf numFmtId="176" fontId="7" fillId="0" borderId="6" xfId="1" applyNumberFormat="1" applyFont="1" applyBorder="1" applyAlignment="1">
      <alignment horizontal="center" vertical="top" textRotation="180"/>
    </xf>
    <xf numFmtId="0" fontId="7" fillId="0" borderId="0" xfId="2" applyFont="1" applyAlignment="1">
      <alignment horizontal="center" vertical="top" textRotation="180"/>
    </xf>
    <xf numFmtId="0" fontId="7" fillId="0" borderId="6" xfId="2" applyFont="1" applyBorder="1" applyAlignment="1">
      <alignment horizontal="center" vertical="top" textRotation="180"/>
    </xf>
    <xf numFmtId="0" fontId="11" fillId="0" borderId="0" xfId="2" applyFont="1" applyAlignment="1">
      <alignment vertical="top" wrapText="1"/>
    </xf>
    <xf numFmtId="0" fontId="7" fillId="0" borderId="2" xfId="1" applyFont="1" applyBorder="1">
      <alignment vertical="center"/>
    </xf>
    <xf numFmtId="0" fontId="7" fillId="0" borderId="7" xfId="21" applyFont="1" applyBorder="1" applyAlignment="1"/>
    <xf numFmtId="0" fontId="7" fillId="0" borderId="2" xfId="1" applyFont="1" applyBorder="1" applyAlignment="1">
      <alignment horizontal="center" vertical="center"/>
    </xf>
    <xf numFmtId="0" fontId="7" fillId="0" borderId="2" xfId="1" applyFont="1" applyBorder="1" applyAlignment="1">
      <alignment vertical="center" wrapText="1"/>
    </xf>
    <xf numFmtId="0" fontId="9" fillId="0" borderId="2" xfId="1" applyFont="1" applyBorder="1" applyAlignment="1">
      <alignment horizontal="center" vertical="top" textRotation="180" wrapText="1"/>
    </xf>
    <xf numFmtId="0" fontId="7" fillId="0" borderId="9" xfId="1" applyFont="1" applyBorder="1">
      <alignment vertical="center"/>
    </xf>
    <xf numFmtId="0" fontId="7" fillId="0" borderId="9" xfId="5" applyFont="1" applyBorder="1" applyAlignment="1">
      <alignment horizontal="center" vertical="center"/>
    </xf>
    <xf numFmtId="0" fontId="15" fillId="0" borderId="0" xfId="2" applyFont="1"/>
    <xf numFmtId="0" fontId="7" fillId="0" borderId="2" xfId="1" applyFont="1" applyBorder="1" applyAlignment="1">
      <alignment horizontal="center" vertical="center" wrapText="1"/>
    </xf>
    <xf numFmtId="0" fontId="7" fillId="0" borderId="2" xfId="1" quotePrefix="1" applyFont="1" applyBorder="1" applyAlignment="1">
      <alignment horizontal="center" vertical="center" wrapText="1"/>
    </xf>
    <xf numFmtId="0" fontId="7" fillId="0" borderId="2" xfId="2" applyFont="1" applyBorder="1" applyAlignment="1">
      <alignment horizontal="center"/>
    </xf>
    <xf numFmtId="0" fontId="9" fillId="0" borderId="2" xfId="2" applyFont="1" applyBorder="1" applyAlignment="1">
      <alignment horizontal="center" vertical="top" textRotation="180"/>
    </xf>
    <xf numFmtId="0" fontId="7" fillId="0" borderId="0" xfId="2" applyFont="1" applyAlignment="1">
      <alignment horizontal="center"/>
    </xf>
    <xf numFmtId="0" fontId="7" fillId="0" borderId="8" xfId="2" applyFont="1" applyBorder="1" applyAlignment="1">
      <alignment horizontal="center"/>
    </xf>
    <xf numFmtId="0" fontId="7" fillId="0" borderId="6" xfId="2" applyFont="1" applyBorder="1" applyAlignment="1">
      <alignment horizontal="center"/>
    </xf>
    <xf numFmtId="0" fontId="7" fillId="0" borderId="9" xfId="2" applyFont="1" applyBorder="1" applyAlignment="1">
      <alignment horizontal="center"/>
    </xf>
    <xf numFmtId="0" fontId="7" fillId="3" borderId="0" xfId="1" applyFont="1" applyFill="1" applyAlignment="1">
      <alignment horizontal="center" vertical="center"/>
    </xf>
    <xf numFmtId="0" fontId="7" fillId="3" borderId="0" xfId="5" applyFont="1" applyFill="1" applyAlignment="1">
      <alignment horizontal="center" vertical="center"/>
    </xf>
    <xf numFmtId="0" fontId="7" fillId="3" borderId="6" xfId="1" applyFont="1" applyFill="1" applyBorder="1" applyAlignment="1">
      <alignment horizontal="center" vertical="center"/>
    </xf>
    <xf numFmtId="0" fontId="7" fillId="0" borderId="2" xfId="2" applyFont="1" applyBorder="1" applyAlignment="1">
      <alignment vertical="center"/>
    </xf>
    <xf numFmtId="0" fontId="7" fillId="0" borderId="2" xfId="2" applyFont="1" applyBorder="1" applyAlignment="1">
      <alignment horizontal="center" vertical="center" wrapText="1"/>
    </xf>
    <xf numFmtId="0" fontId="7" fillId="2" borderId="2" xfId="2" applyFont="1" applyFill="1" applyBorder="1" applyAlignment="1">
      <alignment horizontal="center" vertical="center"/>
    </xf>
    <xf numFmtId="0" fontId="7" fillId="0" borderId="2" xfId="2" applyFont="1" applyBorder="1" applyAlignment="1">
      <alignment vertical="center" wrapText="1"/>
    </xf>
    <xf numFmtId="0" fontId="9" fillId="0" borderId="2" xfId="2" applyFont="1" applyBorder="1" applyAlignment="1">
      <alignment horizontal="center" vertical="top" textRotation="180" wrapText="1"/>
    </xf>
    <xf numFmtId="0" fontId="9" fillId="0" borderId="2" xfId="8" applyFont="1" applyBorder="1" applyAlignment="1">
      <alignment horizontal="center" vertical="top" textRotation="180" wrapText="1"/>
    </xf>
    <xf numFmtId="0" fontId="7" fillId="0" borderId="2" xfId="2" applyFont="1" applyBorder="1" applyAlignment="1">
      <alignment horizontal="center" vertical="center"/>
    </xf>
    <xf numFmtId="0" fontId="7" fillId="0" borderId="9" xfId="7" applyFont="1" applyBorder="1" applyAlignment="1">
      <alignment horizontal="center" vertical="center"/>
    </xf>
    <xf numFmtId="176" fontId="7" fillId="0" borderId="6" xfId="2" applyNumberFormat="1" applyFont="1" applyBorder="1" applyAlignment="1">
      <alignment horizontal="center" vertical="center"/>
    </xf>
    <xf numFmtId="0" fontId="7" fillId="3" borderId="0" xfId="2" applyFont="1" applyFill="1" applyAlignment="1">
      <alignment horizontal="center" vertical="center"/>
    </xf>
    <xf numFmtId="0" fontId="7" fillId="0" borderId="7" xfId="2" applyFont="1" applyBorder="1"/>
    <xf numFmtId="0" fontId="7" fillId="3" borderId="2" xfId="1" applyFont="1" applyFill="1" applyBorder="1" applyAlignment="1">
      <alignment horizontal="center" vertical="center" wrapText="1"/>
    </xf>
    <xf numFmtId="0" fontId="7" fillId="3" borderId="2" xfId="1" applyFont="1" applyFill="1" applyBorder="1" applyAlignment="1">
      <alignment horizontal="center" vertical="center"/>
    </xf>
    <xf numFmtId="0" fontId="9" fillId="3" borderId="2" xfId="1" applyFont="1" applyFill="1" applyBorder="1" applyAlignment="1">
      <alignment horizontal="center" vertical="top" textRotation="180" wrapText="1"/>
    </xf>
    <xf numFmtId="176" fontId="7" fillId="3" borderId="0" xfId="1" applyNumberFormat="1" applyFont="1" applyFill="1" applyAlignment="1">
      <alignment horizontal="center" vertical="center"/>
    </xf>
    <xf numFmtId="176" fontId="7" fillId="3" borderId="8" xfId="1" applyNumberFormat="1" applyFont="1" applyFill="1" applyBorder="1" applyAlignment="1">
      <alignment horizontal="center" vertical="center"/>
    </xf>
    <xf numFmtId="0" fontId="7" fillId="3" borderId="9" xfId="5" applyFont="1" applyFill="1" applyBorder="1" applyAlignment="1">
      <alignment horizontal="center" vertical="center"/>
    </xf>
    <xf numFmtId="0" fontId="9" fillId="0" borderId="0" xfId="1" applyFont="1" applyAlignment="1">
      <alignment horizontal="center" vertical="top" textRotation="180" wrapText="1"/>
    </xf>
    <xf numFmtId="0" fontId="9" fillId="0" borderId="0" xfId="2" applyFont="1" applyAlignment="1">
      <alignment horizontal="center" vertical="top" textRotation="180"/>
    </xf>
    <xf numFmtId="0" fontId="9" fillId="0" borderId="0" xfId="8" applyFont="1" applyAlignment="1">
      <alignment horizontal="center" vertical="top" textRotation="180" wrapText="1"/>
    </xf>
    <xf numFmtId="0" fontId="9" fillId="0" borderId="0" xfId="2" applyFont="1" applyAlignment="1">
      <alignment horizontal="center" vertical="top" textRotation="180" wrapText="1"/>
    </xf>
    <xf numFmtId="0" fontId="7" fillId="3" borderId="2" xfId="2" applyFont="1" applyFill="1" applyBorder="1" applyAlignment="1">
      <alignment horizontal="center" vertical="center" wrapText="1"/>
    </xf>
    <xf numFmtId="0" fontId="7" fillId="3" borderId="2" xfId="2" applyFont="1" applyFill="1" applyBorder="1" applyAlignment="1">
      <alignment horizontal="center" vertical="center"/>
    </xf>
    <xf numFmtId="0" fontId="7" fillId="3" borderId="8" xfId="2" applyFont="1" applyFill="1" applyBorder="1" applyAlignment="1">
      <alignment horizontal="center" vertical="center"/>
    </xf>
    <xf numFmtId="0" fontId="7" fillId="3" borderId="0" xfId="2" applyFont="1" applyFill="1" applyAlignment="1">
      <alignment horizontal="center" vertical="top" textRotation="180"/>
    </xf>
    <xf numFmtId="0" fontId="7" fillId="3" borderId="6" xfId="2" applyFont="1" applyFill="1" applyBorder="1" applyAlignment="1">
      <alignment horizontal="center" vertical="top" textRotation="180"/>
    </xf>
    <xf numFmtId="0" fontId="7" fillId="3" borderId="9" xfId="7" applyFont="1" applyFill="1" applyBorder="1" applyAlignment="1">
      <alignment horizontal="center" vertical="center"/>
    </xf>
    <xf numFmtId="0" fontId="7" fillId="0" borderId="0" xfId="1" applyFont="1" applyAlignment="1">
      <alignment horizontal="center" vertical="top"/>
    </xf>
    <xf numFmtId="0" fontId="15" fillId="0" borderId="0" xfId="1" applyFont="1">
      <alignment vertical="center"/>
    </xf>
    <xf numFmtId="0" fontId="20" fillId="0" borderId="0" xfId="2" applyFont="1"/>
    <xf numFmtId="0" fontId="9" fillId="3" borderId="2" xfId="8" applyFont="1" applyFill="1" applyBorder="1" applyAlignment="1">
      <alignment horizontal="center" vertical="top" textRotation="180" wrapText="1"/>
    </xf>
    <xf numFmtId="0" fontId="7" fillId="0" borderId="6" xfId="1" applyFont="1" applyBorder="1" applyAlignment="1">
      <alignment horizontal="center" vertical="top"/>
    </xf>
    <xf numFmtId="0" fontId="7" fillId="0" borderId="0" xfId="2" applyFont="1" applyAlignment="1">
      <alignment horizontal="center" vertical="top"/>
    </xf>
    <xf numFmtId="0" fontId="7" fillId="0" borderId="6" xfId="2" applyFont="1" applyBorder="1" applyAlignment="1">
      <alignment horizontal="center" vertical="top"/>
    </xf>
    <xf numFmtId="176" fontId="7" fillId="0" borderId="0" xfId="2" applyNumberFormat="1" applyFont="1" applyAlignment="1">
      <alignment horizontal="center"/>
    </xf>
    <xf numFmtId="176" fontId="7" fillId="0" borderId="8" xfId="2" applyNumberFormat="1" applyFont="1" applyBorder="1" applyAlignment="1">
      <alignment horizontal="center"/>
    </xf>
    <xf numFmtId="0" fontId="7" fillId="0" borderId="0" xfId="27" applyFont="1" applyAlignment="1">
      <alignment horizontal="center" vertical="center"/>
    </xf>
    <xf numFmtId="0" fontId="7" fillId="0" borderId="0" xfId="27" applyFont="1" applyAlignment="1">
      <alignment horizontal="left" vertical="center"/>
    </xf>
    <xf numFmtId="0" fontId="4" fillId="0" borderId="0" xfId="27" applyFont="1" applyAlignment="1">
      <alignment horizontal="left" vertical="center"/>
    </xf>
    <xf numFmtId="0" fontId="15" fillId="0" borderId="1" xfId="15" applyFont="1" applyBorder="1" applyAlignment="1">
      <alignment horizontal="center" vertical="center"/>
    </xf>
    <xf numFmtId="0" fontId="15" fillId="0" borderId="1" xfId="15" applyFont="1" applyBorder="1" applyAlignment="1">
      <alignment horizontal="center"/>
    </xf>
    <xf numFmtId="0" fontId="15" fillId="0" borderId="3" xfId="15" applyFont="1" applyBorder="1" applyAlignment="1">
      <alignment horizontal="center"/>
    </xf>
    <xf numFmtId="0" fontId="15" fillId="0" borderId="0" xfId="15" applyFont="1" applyAlignment="1">
      <alignment horizontal="center" vertical="center" wrapText="1"/>
    </xf>
    <xf numFmtId="0" fontId="15" fillId="0" borderId="0" xfId="15" applyFont="1" applyAlignment="1">
      <alignment horizontal="center" vertical="center"/>
    </xf>
    <xf numFmtId="0" fontId="15" fillId="0" borderId="2" xfId="15" applyFont="1" applyBorder="1" applyAlignment="1">
      <alignment horizontal="center"/>
    </xf>
    <xf numFmtId="0" fontId="15" fillId="0" borderId="0" xfId="15" applyFont="1" applyAlignment="1">
      <alignment horizontal="center"/>
    </xf>
    <xf numFmtId="0" fontId="15" fillId="0" borderId="0" xfId="16" applyFont="1" applyAlignment="1">
      <alignment horizontal="center"/>
    </xf>
    <xf numFmtId="0" fontId="7" fillId="0" borderId="1" xfId="27" applyFont="1" applyBorder="1" applyAlignment="1">
      <alignment horizontal="center" vertical="center"/>
    </xf>
    <xf numFmtId="178" fontId="7" fillId="0" borderId="1" xfId="27" applyNumberFormat="1" applyFont="1" applyBorder="1" applyAlignment="1">
      <alignment horizontal="center" vertical="center"/>
    </xf>
    <xf numFmtId="40" fontId="7" fillId="0" borderId="1" xfId="27" applyNumberFormat="1" applyFont="1" applyBorder="1" applyAlignment="1">
      <alignment horizontal="center" vertical="center"/>
    </xf>
    <xf numFmtId="179" fontId="7" fillId="0" borderId="1" xfId="27" applyNumberFormat="1" applyFont="1" applyBorder="1" applyAlignment="1">
      <alignment horizontal="center" vertical="center"/>
    </xf>
    <xf numFmtId="178" fontId="7" fillId="0" borderId="1" xfId="27" quotePrefix="1" applyNumberFormat="1" applyFont="1" applyBorder="1" applyAlignment="1">
      <alignment horizontal="center" vertical="center"/>
    </xf>
    <xf numFmtId="40" fontId="15" fillId="0" borderId="1" xfId="16" applyNumberFormat="1" applyFont="1" applyBorder="1" applyAlignment="1">
      <alignment horizontal="center"/>
    </xf>
    <xf numFmtId="2" fontId="15" fillId="0" borderId="0" xfId="16" applyNumberFormat="1" applyFont="1" applyAlignment="1">
      <alignment vertical="center"/>
    </xf>
    <xf numFmtId="0" fontId="15" fillId="0" borderId="0" xfId="16" applyFont="1"/>
    <xf numFmtId="0" fontId="7" fillId="0" borderId="2" xfId="27" applyFont="1" applyBorder="1" applyAlignment="1">
      <alignment horizontal="center" vertical="center"/>
    </xf>
    <xf numFmtId="178" fontId="7" fillId="0" borderId="2" xfId="27" applyNumberFormat="1" applyFont="1" applyBorder="1" applyAlignment="1">
      <alignment horizontal="center" vertical="center"/>
    </xf>
    <xf numFmtId="40" fontId="7" fillId="0" borderId="2" xfId="27" applyNumberFormat="1" applyFont="1" applyBorder="1" applyAlignment="1">
      <alignment horizontal="center" vertical="center"/>
    </xf>
    <xf numFmtId="179" fontId="7" fillId="0" borderId="2" xfId="27" applyNumberFormat="1" applyFont="1" applyBorder="1" applyAlignment="1">
      <alignment horizontal="center" vertical="center"/>
    </xf>
    <xf numFmtId="178" fontId="7" fillId="0" borderId="2" xfId="27" quotePrefix="1" applyNumberFormat="1" applyFont="1" applyBorder="1" applyAlignment="1">
      <alignment horizontal="center" vertical="center"/>
    </xf>
    <xf numFmtId="40" fontId="15" fillId="0" borderId="2" xfId="16" applyNumberFormat="1" applyFont="1" applyBorder="1" applyAlignment="1">
      <alignment horizontal="center"/>
    </xf>
    <xf numFmtId="180" fontId="7" fillId="0" borderId="2" xfId="27" applyNumberFormat="1" applyFont="1" applyBorder="1" applyAlignment="1">
      <alignment horizontal="center" vertical="center"/>
    </xf>
    <xf numFmtId="40" fontId="7" fillId="0" borderId="1" xfId="27" quotePrefix="1" applyNumberFormat="1" applyFont="1" applyBorder="1" applyAlignment="1">
      <alignment horizontal="center" vertical="center"/>
    </xf>
    <xf numFmtId="178" fontId="7" fillId="0" borderId="0" xfId="27" applyNumberFormat="1" applyFont="1" applyAlignment="1">
      <alignment horizontal="center" vertical="center"/>
    </xf>
    <xf numFmtId="40" fontId="7" fillId="0" borderId="0" xfId="27" applyNumberFormat="1" applyFont="1" applyAlignment="1">
      <alignment horizontal="center" vertical="center"/>
    </xf>
    <xf numFmtId="179" fontId="7" fillId="0" borderId="0" xfId="27" applyNumberFormat="1" applyFont="1" applyAlignment="1">
      <alignment horizontal="center" vertical="center"/>
    </xf>
    <xf numFmtId="178" fontId="7" fillId="0" borderId="0" xfId="27" quotePrefix="1" applyNumberFormat="1" applyFont="1" applyAlignment="1">
      <alignment horizontal="center" vertical="center"/>
    </xf>
    <xf numFmtId="40" fontId="7" fillId="0" borderId="0" xfId="27" quotePrefix="1" applyNumberFormat="1" applyFont="1" applyAlignment="1">
      <alignment horizontal="center" vertical="center"/>
    </xf>
    <xf numFmtId="40" fontId="15" fillId="0" borderId="0" xfId="16" applyNumberFormat="1" applyFont="1" applyAlignment="1">
      <alignment horizontal="center"/>
    </xf>
    <xf numFmtId="0" fontId="26" fillId="0" borderId="0" xfId="15" applyFont="1"/>
    <xf numFmtId="0" fontId="15" fillId="0" borderId="0" xfId="27" applyFont="1" applyAlignment="1">
      <alignment horizontal="center" vertical="center"/>
    </xf>
    <xf numFmtId="0" fontId="15" fillId="0" borderId="0" xfId="27" applyFont="1" applyAlignment="1">
      <alignment vertical="center"/>
    </xf>
    <xf numFmtId="0" fontId="15" fillId="0" borderId="0" xfId="27" applyFont="1" applyAlignment="1">
      <alignment horizontal="left" vertical="center"/>
    </xf>
    <xf numFmtId="0" fontId="15" fillId="0" borderId="0" xfId="27" applyFont="1" applyAlignment="1">
      <alignment vertical="top" wrapText="1"/>
    </xf>
    <xf numFmtId="0" fontId="4" fillId="0" borderId="0" xfId="11" applyFont="1" applyAlignment="1">
      <alignment horizontal="left" vertical="center"/>
    </xf>
    <xf numFmtId="0" fontId="15" fillId="0" borderId="0" xfId="12" applyFont="1" applyAlignment="1">
      <alignment vertical="center"/>
    </xf>
    <xf numFmtId="181" fontId="15" fillId="0" borderId="0" xfId="12" applyNumberFormat="1" applyFont="1" applyAlignment="1">
      <alignment horizontal="center" vertical="center"/>
    </xf>
    <xf numFmtId="0" fontId="15" fillId="0" borderId="0" xfId="13" applyFont="1">
      <alignment vertical="center"/>
    </xf>
    <xf numFmtId="0" fontId="7" fillId="0" borderId="0" xfId="28" applyFont="1" applyAlignment="1">
      <alignment horizontal="left" vertical="center"/>
    </xf>
    <xf numFmtId="0" fontId="7" fillId="0" borderId="0" xfId="11" applyFont="1" applyAlignment="1">
      <alignment horizontal="left" vertical="center"/>
    </xf>
    <xf numFmtId="0" fontId="7" fillId="0" borderId="0" xfId="1" applyFont="1" applyAlignment="1">
      <alignment horizontal="left" vertical="center"/>
    </xf>
    <xf numFmtId="0" fontId="7" fillId="0" borderId="0" xfId="11" applyFont="1" applyAlignment="1">
      <alignment horizontal="left" vertical="center" wrapText="1"/>
    </xf>
    <xf numFmtId="0" fontId="7" fillId="0" borderId="0" xfId="11" applyFont="1" applyAlignment="1">
      <alignment horizontal="center" vertical="center" wrapText="1"/>
    </xf>
    <xf numFmtId="0" fontId="7" fillId="0" borderId="10" xfId="10" applyFont="1" applyBorder="1" applyAlignment="1">
      <alignment horizontal="center" vertical="center"/>
    </xf>
    <xf numFmtId="0" fontId="7" fillId="0" borderId="10" xfId="13" applyFont="1" applyBorder="1" applyAlignment="1">
      <alignment horizontal="center" vertical="center"/>
    </xf>
    <xf numFmtId="181" fontId="7" fillId="0" borderId="10" xfId="13" applyNumberFormat="1" applyFont="1" applyBorder="1" applyAlignment="1">
      <alignment horizontal="center" vertical="center" wrapText="1"/>
    </xf>
    <xf numFmtId="0" fontId="7" fillId="0" borderId="0" xfId="10" applyFont="1">
      <alignment vertical="center"/>
    </xf>
    <xf numFmtId="177" fontId="7" fillId="0" borderId="10" xfId="10" applyNumberFormat="1" applyFont="1" applyBorder="1" applyAlignment="1">
      <alignment horizontal="center" vertical="center"/>
    </xf>
    <xf numFmtId="0" fontId="9" fillId="0" borderId="10" xfId="10" applyFont="1" applyBorder="1">
      <alignment vertical="center"/>
    </xf>
    <xf numFmtId="181" fontId="7" fillId="0" borderId="10" xfId="10" applyNumberFormat="1" applyFont="1" applyBorder="1" applyAlignment="1">
      <alignment horizontal="center" vertical="center"/>
    </xf>
    <xf numFmtId="0" fontId="7" fillId="0" borderId="10" xfId="10" applyFont="1" applyBorder="1">
      <alignment vertical="center"/>
    </xf>
    <xf numFmtId="0" fontId="7" fillId="0" borderId="0" xfId="10" applyFont="1" applyAlignment="1">
      <alignment horizontal="center" vertical="center"/>
    </xf>
    <xf numFmtId="181" fontId="7" fillId="0" borderId="0" xfId="10" applyNumberFormat="1" applyFont="1" applyAlignment="1">
      <alignment horizontal="center" vertical="center"/>
    </xf>
    <xf numFmtId="181" fontId="15" fillId="0" borderId="0" xfId="12" applyNumberFormat="1" applyFont="1" applyAlignment="1">
      <alignment horizontal="left" vertical="center"/>
    </xf>
    <xf numFmtId="0" fontId="15" fillId="0" borderId="2" xfId="15" applyFont="1" applyBorder="1" applyAlignment="1">
      <alignment horizontal="center" vertical="center" wrapText="1"/>
    </xf>
    <xf numFmtId="40" fontId="7" fillId="0" borderId="2" xfId="27" quotePrefix="1" applyNumberFormat="1" applyFont="1" applyBorder="1" applyAlignment="1">
      <alignment horizontal="center" vertical="center"/>
    </xf>
    <xf numFmtId="0" fontId="4" fillId="0" borderId="0" xfId="15" applyFont="1"/>
    <xf numFmtId="0" fontId="7" fillId="0" borderId="0" xfId="27" applyFont="1" applyAlignment="1">
      <alignment vertical="center"/>
    </xf>
    <xf numFmtId="0" fontId="15" fillId="0" borderId="2" xfId="16" applyFont="1" applyBorder="1"/>
    <xf numFmtId="0" fontId="15" fillId="0" borderId="2" xfId="16" applyFont="1" applyBorder="1" applyAlignment="1">
      <alignment horizontal="center"/>
    </xf>
    <xf numFmtId="180" fontId="15" fillId="0" borderId="1" xfId="16" applyNumberFormat="1" applyFont="1" applyBorder="1" applyAlignment="1">
      <alignment horizontal="center" vertical="center"/>
    </xf>
    <xf numFmtId="1" fontId="15" fillId="0" borderId="0" xfId="16" applyNumberFormat="1" applyFont="1" applyAlignment="1">
      <alignment horizontal="center" vertical="center"/>
    </xf>
    <xf numFmtId="180" fontId="15" fillId="0" borderId="0" xfId="16" applyNumberFormat="1" applyFont="1" applyAlignment="1">
      <alignment horizontal="center" vertical="center"/>
    </xf>
    <xf numFmtId="2" fontId="15" fillId="0" borderId="2" xfId="16" applyNumberFormat="1" applyFont="1" applyBorder="1" applyAlignment="1">
      <alignment horizontal="center" vertical="center"/>
    </xf>
    <xf numFmtId="1" fontId="15" fillId="0" borderId="2" xfId="16" applyNumberFormat="1" applyFont="1" applyBorder="1" applyAlignment="1">
      <alignment horizontal="center" vertical="center"/>
    </xf>
    <xf numFmtId="180" fontId="7" fillId="0" borderId="0" xfId="27" applyNumberFormat="1" applyFont="1" applyAlignment="1">
      <alignment horizontal="center" vertical="center"/>
    </xf>
    <xf numFmtId="1" fontId="7" fillId="0" borderId="0" xfId="27" applyNumberFormat="1" applyFont="1" applyAlignment="1">
      <alignment horizontal="center" vertical="center"/>
    </xf>
    <xf numFmtId="0" fontId="15" fillId="0" borderId="0" xfId="15" applyFont="1" applyAlignment="1">
      <alignment vertical="center" wrapText="1"/>
    </xf>
    <xf numFmtId="0" fontId="7" fillId="0" borderId="0" xfId="27" applyFont="1" applyAlignment="1">
      <alignment vertical="center" wrapText="1"/>
    </xf>
    <xf numFmtId="0" fontId="15" fillId="0" borderId="0" xfId="15" applyFont="1" applyAlignment="1">
      <alignment vertical="center"/>
    </xf>
    <xf numFmtId="0" fontId="15" fillId="0" borderId="0" xfId="15" applyFont="1"/>
    <xf numFmtId="0" fontId="25" fillId="0" borderId="0" xfId="15" applyFont="1" applyAlignment="1">
      <alignment vertical="center" textRotation="180" wrapText="1"/>
    </xf>
    <xf numFmtId="2" fontId="7" fillId="0" borderId="0" xfId="27" applyNumberFormat="1" applyFont="1" applyAlignment="1">
      <alignment horizontal="center" vertical="center"/>
    </xf>
    <xf numFmtId="176" fontId="7" fillId="0" borderId="0" xfId="27" applyNumberFormat="1" applyFont="1" applyAlignment="1">
      <alignment horizontal="center" vertical="center"/>
    </xf>
    <xf numFmtId="0" fontId="7" fillId="0" borderId="0" xfId="27" applyFont="1" applyAlignment="1">
      <alignment horizontal="center" vertical="top"/>
    </xf>
    <xf numFmtId="182" fontId="7" fillId="0" borderId="0" xfId="27" applyNumberFormat="1" applyFont="1" applyAlignment="1">
      <alignment horizontal="center" vertical="center"/>
    </xf>
    <xf numFmtId="14" fontId="7" fillId="0" borderId="0" xfId="27" quotePrefix="1" applyNumberFormat="1" applyFont="1" applyAlignment="1">
      <alignment vertical="center"/>
    </xf>
    <xf numFmtId="183" fontId="7" fillId="0" borderId="0" xfId="27" applyNumberFormat="1" applyFont="1" applyAlignment="1">
      <alignment horizontal="center" vertical="center"/>
    </xf>
    <xf numFmtId="0" fontId="29" fillId="0" borderId="0" xfId="27" applyFont="1" applyAlignment="1">
      <alignment horizontal="left" vertical="center"/>
    </xf>
    <xf numFmtId="0" fontId="7" fillId="2" borderId="0" xfId="2" applyFont="1" applyFill="1" applyAlignment="1">
      <alignment horizontal="center" vertical="center"/>
    </xf>
    <xf numFmtId="0" fontId="4" fillId="0" borderId="0" xfId="13" applyFont="1" applyAlignment="1">
      <alignment horizontal="left" vertical="center"/>
    </xf>
    <xf numFmtId="0" fontId="7" fillId="0" borderId="0" xfId="8" applyFont="1"/>
    <xf numFmtId="0" fontId="7" fillId="0" borderId="10" xfId="13" applyFont="1" applyBorder="1" applyAlignment="1">
      <alignment horizontal="center" vertical="center" wrapText="1"/>
    </xf>
    <xf numFmtId="49" fontId="7" fillId="0" borderId="10" xfId="8" applyNumberFormat="1" applyFont="1" applyBorder="1" applyAlignment="1">
      <alignment horizontal="center"/>
    </xf>
    <xf numFmtId="0" fontId="7" fillId="0" borderId="0" xfId="8" applyFont="1" applyAlignment="1">
      <alignment vertical="center"/>
    </xf>
    <xf numFmtId="49" fontId="7" fillId="0" borderId="0" xfId="8" applyNumberFormat="1" applyFont="1" applyAlignment="1">
      <alignment horizontal="center"/>
    </xf>
    <xf numFmtId="0" fontId="9" fillId="0" borderId="10" xfId="8" applyFont="1" applyBorder="1" applyAlignment="1">
      <alignment horizontal="left"/>
    </xf>
    <xf numFmtId="0" fontId="7" fillId="0" borderId="0" xfId="8" applyFont="1" applyAlignment="1">
      <alignment horizontal="left"/>
    </xf>
    <xf numFmtId="0" fontId="30" fillId="0" borderId="0" xfId="8" applyFont="1" applyAlignment="1">
      <alignment horizontal="left"/>
    </xf>
    <xf numFmtId="0" fontId="9" fillId="0" borderId="0" xfId="8" applyFont="1" applyAlignment="1">
      <alignment horizontal="left"/>
    </xf>
    <xf numFmtId="0" fontId="4" fillId="0" borderId="0" xfId="11" applyFont="1" applyAlignment="1">
      <alignment horizontal="left" vertical="top" wrapText="1"/>
    </xf>
    <xf numFmtId="0" fontId="15" fillId="0" borderId="0" xfId="27" applyFont="1" applyAlignment="1">
      <alignment horizontal="left" vertical="top" wrapText="1"/>
    </xf>
    <xf numFmtId="0" fontId="25" fillId="0" borderId="1" xfId="15" applyFont="1" applyBorder="1" applyAlignment="1">
      <alignment horizontal="center" vertical="center" textRotation="90" wrapText="1"/>
    </xf>
    <xf numFmtId="0" fontId="25" fillId="0" borderId="0" xfId="15" applyFont="1" applyAlignment="1">
      <alignment horizontal="center" vertical="center" textRotation="90" wrapText="1"/>
    </xf>
    <xf numFmtId="0" fontId="25" fillId="0" borderId="2" xfId="15" applyFont="1" applyBorder="1" applyAlignment="1">
      <alignment horizontal="center" vertical="center" textRotation="90" wrapText="1"/>
    </xf>
    <xf numFmtId="0" fontId="7" fillId="0" borderId="1" xfId="27" applyFont="1" applyBorder="1" applyAlignment="1">
      <alignment horizontal="center" vertical="center" textRotation="90" wrapText="1"/>
    </xf>
    <xf numFmtId="0" fontId="7" fillId="0" borderId="0" xfId="27" applyFont="1" applyAlignment="1">
      <alignment horizontal="center" vertical="center" textRotation="90" wrapText="1"/>
    </xf>
    <xf numFmtId="0" fontId="7" fillId="0" borderId="2" xfId="27" applyFont="1" applyBorder="1" applyAlignment="1">
      <alignment horizontal="center" vertical="center" textRotation="90" wrapText="1"/>
    </xf>
    <xf numFmtId="0" fontId="7" fillId="0" borderId="1" xfId="27" applyFont="1" applyBorder="1" applyAlignment="1">
      <alignment horizontal="center" vertical="center" textRotation="90"/>
    </xf>
    <xf numFmtId="0" fontId="7" fillId="0" borderId="0" xfId="27" applyFont="1" applyAlignment="1">
      <alignment horizontal="center" vertical="center" textRotation="90"/>
    </xf>
    <xf numFmtId="0" fontId="7" fillId="0" borderId="2" xfId="27" applyFont="1" applyBorder="1" applyAlignment="1">
      <alignment horizontal="center" vertical="center" textRotation="90"/>
    </xf>
    <xf numFmtId="0" fontId="7" fillId="0" borderId="1" xfId="27" applyFont="1" applyBorder="1" applyAlignment="1">
      <alignment horizontal="center" vertical="center"/>
    </xf>
    <xf numFmtId="0" fontId="7" fillId="0" borderId="0" xfId="27" applyFont="1" applyAlignment="1">
      <alignment horizontal="center" vertical="center"/>
    </xf>
    <xf numFmtId="0" fontId="7" fillId="0" borderId="2" xfId="27" applyFont="1" applyBorder="1" applyAlignment="1">
      <alignment horizontal="center" vertical="center"/>
    </xf>
    <xf numFmtId="14" fontId="7" fillId="0" borderId="0" xfId="27" quotePrefix="1" applyNumberFormat="1" applyFont="1" applyAlignment="1">
      <alignment horizontal="center" vertical="center"/>
    </xf>
    <xf numFmtId="14" fontId="7" fillId="0" borderId="2" xfId="27" quotePrefix="1" applyNumberFormat="1" applyFont="1" applyBorder="1" applyAlignment="1">
      <alignment horizontal="center" vertical="center"/>
    </xf>
    <xf numFmtId="0" fontId="7" fillId="0" borderId="1" xfId="27" applyFont="1" applyBorder="1" applyAlignment="1">
      <alignment horizontal="center" vertical="center" wrapText="1"/>
    </xf>
    <xf numFmtId="0" fontId="7" fillId="0" borderId="0" xfId="27" applyFont="1" applyAlignment="1">
      <alignment horizontal="center" vertical="center" wrapText="1"/>
    </xf>
    <xf numFmtId="0" fontId="7" fillId="0" borderId="2" xfId="27" applyFont="1" applyBorder="1" applyAlignment="1">
      <alignment horizontal="center" vertical="center" wrapText="1"/>
    </xf>
    <xf numFmtId="0" fontId="15" fillId="0" borderId="1" xfId="15" applyFont="1" applyBorder="1" applyAlignment="1">
      <alignment horizontal="center" vertical="center"/>
    </xf>
    <xf numFmtId="0" fontId="15" fillId="0" borderId="2" xfId="15" applyFont="1" applyBorder="1" applyAlignment="1">
      <alignment horizontal="center" vertical="center"/>
    </xf>
    <xf numFmtId="0" fontId="15" fillId="0" borderId="3" xfId="15" applyFont="1" applyBorder="1" applyAlignment="1">
      <alignment horizontal="center" vertical="center"/>
    </xf>
    <xf numFmtId="0" fontId="15" fillId="0" borderId="3" xfId="15" applyFont="1" applyBorder="1" applyAlignment="1">
      <alignment horizontal="center"/>
    </xf>
    <xf numFmtId="0" fontId="15" fillId="0" borderId="1" xfId="15" applyFont="1" applyBorder="1" applyAlignment="1">
      <alignment horizontal="center" vertical="center" wrapText="1"/>
    </xf>
    <xf numFmtId="0" fontId="15" fillId="0" borderId="2" xfId="15" applyFont="1" applyBorder="1" applyAlignment="1">
      <alignment horizontal="center" vertical="center" wrapText="1"/>
    </xf>
    <xf numFmtId="0" fontId="15" fillId="0" borderId="3" xfId="16" applyFont="1" applyBorder="1" applyAlignment="1">
      <alignment horizontal="center"/>
    </xf>
    <xf numFmtId="0" fontId="15" fillId="0" borderId="0" xfId="15" applyFont="1" applyAlignment="1">
      <alignment horizontal="center" vertical="center" wrapText="1"/>
    </xf>
    <xf numFmtId="0" fontId="11" fillId="0" borderId="4" xfId="2" applyFont="1" applyBorder="1" applyAlignment="1">
      <alignment horizontal="left" vertical="center" wrapText="1"/>
    </xf>
    <xf numFmtId="0" fontId="11" fillId="0" borderId="0" xfId="2" applyFont="1" applyAlignment="1">
      <alignment horizontal="left" vertical="center" wrapText="1"/>
    </xf>
    <xf numFmtId="0" fontId="11" fillId="0" borderId="4" xfId="2" applyFont="1" applyBorder="1" applyAlignment="1">
      <alignment horizontal="left" vertical="top" wrapText="1"/>
    </xf>
    <xf numFmtId="0" fontId="11" fillId="0" borderId="0" xfId="2" applyFont="1" applyAlignment="1">
      <alignment horizontal="left" vertical="top" wrapText="1"/>
    </xf>
  </cellXfs>
  <cellStyles count="29">
    <cellStyle name="Normal_Sheet1" xfId="17" xr:uid="{00000000-0005-0000-0000-000000000000}"/>
    <cellStyle name="パーセント 2" xfId="19" xr:uid="{00000000-0005-0000-0000-000001000000}"/>
    <cellStyle name="常规 14 2" xfId="25" xr:uid="{00000000-0005-0000-0000-000002000000}"/>
    <cellStyle name="常规_土壤植被报表-英文（Jinyunshan1）" xfId="13" xr:uid="{00000000-0005-0000-0000-000003000000}"/>
    <cellStyle name="常规_厦门2009土壤植被报表-英文" xfId="3" xr:uid="{00000000-0005-0000-0000-000004000000}"/>
    <cellStyle name="常规_厦门2009土壤植被报表-英文 2" xfId="6" xr:uid="{00000000-0005-0000-0000-000005000000}"/>
    <cellStyle name="常规_厦门2009土壤植被报表-英文 3" xfId="28" xr:uid="{4369D6E6-E553-4003-8D24-92EFCE120355}"/>
    <cellStyle name="常规_厦门2009土壤植被报表-英文 4" xfId="22" xr:uid="{00000000-0005-0000-0000-000006000000}"/>
    <cellStyle name="通貨 2" xfId="18" xr:uid="{00000000-0005-0000-0000-000007000000}"/>
    <cellStyle name="標準" xfId="0" builtinId="0"/>
    <cellStyle name="標準 12" xfId="5" xr:uid="{00000000-0005-0000-0000-000009000000}"/>
    <cellStyle name="標準 12 2" xfId="7" xr:uid="{00000000-0005-0000-0000-00000A000000}"/>
    <cellStyle name="標準 12 3" xfId="12" xr:uid="{00000000-0005-0000-0000-00000B000000}"/>
    <cellStyle name="標準 15" xfId="14" xr:uid="{00000000-0005-0000-0000-00000C000000}"/>
    <cellStyle name="標準 2" xfId="9" xr:uid="{00000000-0005-0000-0000-00000D000000}"/>
    <cellStyle name="標準 2 2" xfId="1" xr:uid="{00000000-0005-0000-0000-00000E000000}"/>
    <cellStyle name="標準 2 2 2" xfId="8" xr:uid="{00000000-0005-0000-0000-00000F000000}"/>
    <cellStyle name="標準 2 2 3" xfId="11" xr:uid="{00000000-0005-0000-0000-000010000000}"/>
    <cellStyle name="標準 2 3" xfId="2" xr:uid="{00000000-0005-0000-0000-000011000000}"/>
    <cellStyle name="標準 2 4" xfId="16" xr:uid="{00000000-0005-0000-0000-000012000000}"/>
    <cellStyle name="標準 3" xfId="10" xr:uid="{00000000-0005-0000-0000-000013000000}"/>
    <cellStyle name="標準 4" xfId="20" xr:uid="{00000000-0005-0000-0000-000014000000}"/>
    <cellStyle name="標準 5" xfId="21" xr:uid="{00000000-0005-0000-0000-000015000000}"/>
    <cellStyle name="標準 6" xfId="23" xr:uid="{00000000-0005-0000-0000-000016000000}"/>
    <cellStyle name="標準 7" xfId="15" xr:uid="{00000000-0005-0000-0000-000017000000}"/>
    <cellStyle name="標準 8" xfId="24" xr:uid="{00000000-0005-0000-0000-000018000000}"/>
    <cellStyle name="標準 9" xfId="26" xr:uid="{00000000-0005-0000-0000-000019000000}"/>
    <cellStyle name="標準_h12土壌２回分析" xfId="27" xr:uid="{3D2696F7-E1F6-43F9-A1C4-AE89938A46F6}"/>
    <cellStyle name="標準_衰退度調査表" xfId="4" xr:uid="{00000000-0005-0000-0000-00001B000000}"/>
  </cellStyles>
  <dxfs count="4">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10</xdr:col>
      <xdr:colOff>29766</xdr:colOff>
      <xdr:row>10</xdr:row>
      <xdr:rowOff>142873</xdr:rowOff>
    </xdr:from>
    <xdr:to>
      <xdr:col>10</xdr:col>
      <xdr:colOff>398860</xdr:colOff>
      <xdr:row>17</xdr:row>
      <xdr:rowOff>184545</xdr:rowOff>
    </xdr:to>
    <xdr:sp macro="" textlink="">
      <xdr:nvSpPr>
        <xdr:cNvPr id="2" name="テキスト ボックス 1">
          <a:extLst>
            <a:ext uri="{FF2B5EF4-FFF2-40B4-BE49-F238E27FC236}">
              <a16:creationId xmlns:a16="http://schemas.microsoft.com/office/drawing/2014/main" id="{4A0D12A1-A075-4ECA-88C2-85DF23FD2711}"/>
            </a:ext>
          </a:extLst>
        </xdr:cNvPr>
        <xdr:cNvSpPr txBox="1"/>
      </xdr:nvSpPr>
      <xdr:spPr>
        <a:xfrm rot="5400000">
          <a:off x="5206008" y="4955975"/>
          <a:ext cx="1708547" cy="3690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100">
              <a:latin typeface="Times New Roman" panose="02020603050405020304" pitchFamily="18" charset="0"/>
              <a:cs typeface="Times New Roman" panose="02020603050405020304" pitchFamily="18" charset="0"/>
            </a:rPr>
            <a:t>Dead in 2016</a:t>
          </a:r>
          <a:endParaRPr kumimoji="1" lang="ja-JP" altLang="en-US" sz="1100">
            <a:latin typeface="Times New Roman" panose="02020603050405020304" pitchFamily="18" charset="0"/>
            <a:cs typeface="Times New Roman" panose="02020603050405020304" pitchFamily="18" charset="0"/>
          </a:endParaRPr>
        </a:p>
      </xdr:txBody>
    </xdr:sp>
    <xdr:clientData/>
  </xdr:twoCellAnchor>
  <xdr:twoCellAnchor>
    <xdr:from>
      <xdr:col>8</xdr:col>
      <xdr:colOff>35719</xdr:colOff>
      <xdr:row>37</xdr:row>
      <xdr:rowOff>202408</xdr:rowOff>
    </xdr:from>
    <xdr:to>
      <xdr:col>8</xdr:col>
      <xdr:colOff>404813</xdr:colOff>
      <xdr:row>45</xdr:row>
      <xdr:rowOff>5955</xdr:rowOff>
    </xdr:to>
    <xdr:sp macro="" textlink="">
      <xdr:nvSpPr>
        <xdr:cNvPr id="3" name="テキスト ボックス 2">
          <a:extLst>
            <a:ext uri="{FF2B5EF4-FFF2-40B4-BE49-F238E27FC236}">
              <a16:creationId xmlns:a16="http://schemas.microsoft.com/office/drawing/2014/main" id="{0E65D431-E0D6-4D3C-A90B-A20003D5544F}"/>
            </a:ext>
          </a:extLst>
        </xdr:cNvPr>
        <xdr:cNvSpPr txBox="1"/>
      </xdr:nvSpPr>
      <xdr:spPr>
        <a:xfrm rot="5400000">
          <a:off x="4307086" y="12349760"/>
          <a:ext cx="1708547" cy="3690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100">
              <a:latin typeface="Times New Roman" panose="02020603050405020304" pitchFamily="18" charset="0"/>
              <a:cs typeface="Times New Roman" panose="02020603050405020304" pitchFamily="18" charset="0"/>
            </a:rPr>
            <a:t>Dead in 2016</a:t>
          </a:r>
          <a:endParaRPr kumimoji="1" lang="ja-JP" altLang="en-US" sz="1100">
            <a:latin typeface="Times New Roman" panose="02020603050405020304" pitchFamily="18" charset="0"/>
            <a:cs typeface="Times New Roman" panose="02020603050405020304" pitchFamily="18" charset="0"/>
          </a:endParaRPr>
        </a:p>
      </xdr:txBody>
    </xdr:sp>
    <xdr:clientData/>
  </xdr:twoCellAnchor>
  <xdr:twoCellAnchor>
    <xdr:from>
      <xdr:col>7</xdr:col>
      <xdr:colOff>53577</xdr:colOff>
      <xdr:row>10</xdr:row>
      <xdr:rowOff>142874</xdr:rowOff>
    </xdr:from>
    <xdr:to>
      <xdr:col>7</xdr:col>
      <xdr:colOff>422671</xdr:colOff>
      <xdr:row>17</xdr:row>
      <xdr:rowOff>184546</xdr:rowOff>
    </xdr:to>
    <xdr:sp macro="" textlink="">
      <xdr:nvSpPr>
        <xdr:cNvPr id="4" name="テキスト ボックス 3">
          <a:extLst>
            <a:ext uri="{FF2B5EF4-FFF2-40B4-BE49-F238E27FC236}">
              <a16:creationId xmlns:a16="http://schemas.microsoft.com/office/drawing/2014/main" id="{6F778BB2-07A8-49CB-B065-34B382877B31}"/>
            </a:ext>
          </a:extLst>
        </xdr:cNvPr>
        <xdr:cNvSpPr txBox="1"/>
      </xdr:nvSpPr>
      <xdr:spPr>
        <a:xfrm rot="5400000">
          <a:off x="3872506" y="4789289"/>
          <a:ext cx="1708547" cy="3690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100">
              <a:latin typeface="Times New Roman" panose="02020603050405020304" pitchFamily="18" charset="0"/>
              <a:cs typeface="Times New Roman" panose="02020603050405020304" pitchFamily="18" charset="0"/>
            </a:rPr>
            <a:t>Dead in 2023</a:t>
          </a:r>
          <a:endParaRPr kumimoji="1" lang="ja-JP" altLang="en-US" sz="1100">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07320-058F-459C-9B53-EACC5EE4DF61}">
  <sheetPr>
    <pageSetUpPr fitToPage="1"/>
  </sheetPr>
  <dimension ref="A1:Y32"/>
  <sheetViews>
    <sheetView tabSelected="1" view="pageBreakPreview" zoomScale="70" zoomScaleNormal="60" zoomScaleSheetLayoutView="70" workbookViewId="0"/>
  </sheetViews>
  <sheetFormatPr defaultRowHeight="15.75"/>
  <cols>
    <col min="1" max="1" width="12.625" style="134" customWidth="1"/>
    <col min="2" max="2" width="9.875" style="134" customWidth="1"/>
    <col min="3" max="6" width="9" style="134"/>
    <col min="7" max="7" width="9" style="134" customWidth="1"/>
    <col min="8" max="9" width="9" style="134"/>
    <col min="10" max="10" width="0.75" style="134" customWidth="1"/>
    <col min="11" max="15" width="9" style="134"/>
    <col min="16" max="16" width="9" style="134" customWidth="1"/>
    <col min="17" max="18" width="9" style="134"/>
    <col min="19" max="19" width="0.75" style="134" customWidth="1"/>
    <col min="20" max="21" width="9" style="134"/>
    <col min="22" max="22" width="0.75" style="134" customWidth="1"/>
    <col min="23" max="16384" width="9" style="134"/>
  </cols>
  <sheetData>
    <row r="1" spans="1:25" ht="19.5" customHeight="1">
      <c r="A1" s="149" t="s">
        <v>190</v>
      </c>
      <c r="B1" s="150"/>
      <c r="C1" s="150"/>
      <c r="D1" s="150"/>
      <c r="E1" s="150"/>
      <c r="F1" s="150"/>
      <c r="G1" s="150"/>
      <c r="H1" s="150"/>
      <c r="I1" s="150"/>
      <c r="J1" s="150"/>
      <c r="K1" s="150"/>
      <c r="L1" s="150"/>
      <c r="M1" s="150"/>
      <c r="N1" s="150"/>
      <c r="O1" s="150"/>
      <c r="P1" s="150"/>
      <c r="Q1" s="150"/>
      <c r="R1" s="150"/>
      <c r="S1" s="150"/>
      <c r="T1" s="150"/>
    </row>
    <row r="2" spans="1:25" ht="19.5" customHeight="1">
      <c r="A2" s="151" t="s">
        <v>198</v>
      </c>
      <c r="B2" s="150"/>
      <c r="C2" s="150"/>
      <c r="D2" s="150"/>
      <c r="E2" s="150"/>
      <c r="F2" s="150"/>
      <c r="G2" s="150"/>
      <c r="H2" s="150"/>
      <c r="I2" s="150"/>
      <c r="J2" s="150"/>
      <c r="K2" s="150"/>
      <c r="L2" s="150"/>
      <c r="M2" s="150"/>
      <c r="N2" s="150"/>
      <c r="O2" s="150"/>
      <c r="P2" s="150"/>
      <c r="Q2" s="150"/>
      <c r="R2" s="150"/>
      <c r="S2" s="150"/>
      <c r="T2" s="150"/>
    </row>
    <row r="3" spans="1:25" ht="19.5" customHeight="1">
      <c r="A3" s="152" t="s">
        <v>191</v>
      </c>
      <c r="B3" s="150"/>
      <c r="C3" s="150"/>
      <c r="D3" s="150"/>
      <c r="E3" s="150"/>
      <c r="F3" s="150"/>
      <c r="G3" s="150"/>
      <c r="H3" s="150"/>
      <c r="I3" s="150"/>
      <c r="J3" s="150"/>
      <c r="K3" s="150"/>
      <c r="L3" s="150"/>
      <c r="M3" s="150"/>
      <c r="N3" s="150"/>
      <c r="O3" s="150"/>
      <c r="P3" s="150"/>
      <c r="Q3" s="150"/>
      <c r="R3" s="150"/>
      <c r="S3" s="150"/>
      <c r="T3" s="150"/>
    </row>
    <row r="4" spans="1:25" ht="15" customHeight="1">
      <c r="A4" s="118"/>
      <c r="B4" s="116"/>
      <c r="C4" s="116"/>
      <c r="D4" s="116"/>
      <c r="E4" s="116"/>
      <c r="F4" s="116"/>
      <c r="G4" s="116"/>
      <c r="H4" s="116"/>
      <c r="I4" s="116"/>
      <c r="J4" s="116"/>
      <c r="K4" s="116"/>
      <c r="L4" s="116"/>
      <c r="M4" s="116"/>
      <c r="N4" s="116"/>
      <c r="O4" s="116"/>
      <c r="P4" s="116"/>
      <c r="Q4" s="116"/>
      <c r="R4" s="116"/>
      <c r="S4" s="116"/>
      <c r="T4" s="116"/>
    </row>
    <row r="5" spans="1:25" ht="22.5" customHeight="1">
      <c r="A5" s="233" t="s">
        <v>159</v>
      </c>
      <c r="B5" s="233" t="s">
        <v>160</v>
      </c>
      <c r="C5" s="233" t="s">
        <v>161</v>
      </c>
      <c r="D5" s="233" t="s">
        <v>162</v>
      </c>
      <c r="E5" s="233" t="s">
        <v>163</v>
      </c>
      <c r="F5" s="226" t="s">
        <v>164</v>
      </c>
      <c r="G5" s="226" t="s">
        <v>165</v>
      </c>
      <c r="H5" s="229" t="s">
        <v>166</v>
      </c>
      <c r="I5" s="229"/>
      <c r="J5" s="119"/>
      <c r="K5" s="231" t="s">
        <v>167</v>
      </c>
      <c r="L5" s="231"/>
      <c r="M5" s="231"/>
      <c r="N5" s="231"/>
      <c r="O5" s="120" t="s">
        <v>168</v>
      </c>
      <c r="P5" s="232" t="s">
        <v>169</v>
      </c>
      <c r="Q5" s="232"/>
      <c r="R5" s="120" t="s">
        <v>170</v>
      </c>
      <c r="S5" s="120"/>
      <c r="T5" s="120" t="s">
        <v>171</v>
      </c>
      <c r="U5" s="120" t="s">
        <v>171</v>
      </c>
      <c r="V5" s="120"/>
      <c r="W5" s="233" t="s">
        <v>172</v>
      </c>
      <c r="X5" s="233" t="s">
        <v>173</v>
      </c>
      <c r="Y5" s="122"/>
    </row>
    <row r="6" spans="1:25" ht="22.5" customHeight="1">
      <c r="A6" s="236"/>
      <c r="B6" s="236"/>
      <c r="C6" s="236"/>
      <c r="D6" s="236"/>
      <c r="E6" s="234"/>
      <c r="F6" s="227"/>
      <c r="G6" s="227"/>
      <c r="H6" s="230"/>
      <c r="I6" s="230"/>
      <c r="J6" s="123"/>
      <c r="K6" s="124" t="s">
        <v>174</v>
      </c>
      <c r="L6" s="124" t="s">
        <v>175</v>
      </c>
      <c r="M6" s="124" t="s">
        <v>176</v>
      </c>
      <c r="N6" s="124" t="s">
        <v>177</v>
      </c>
      <c r="O6" s="124" t="s">
        <v>178</v>
      </c>
      <c r="P6" s="124" t="s">
        <v>179</v>
      </c>
      <c r="Q6" s="124" t="s">
        <v>180</v>
      </c>
      <c r="R6" s="124" t="s">
        <v>181</v>
      </c>
      <c r="S6" s="125"/>
      <c r="T6" s="124" t="s">
        <v>182</v>
      </c>
      <c r="U6" s="124" t="s">
        <v>183</v>
      </c>
      <c r="V6" s="125"/>
      <c r="W6" s="234"/>
      <c r="X6" s="234"/>
      <c r="Y6" s="122"/>
    </row>
    <row r="7" spans="1:25" ht="22.5" customHeight="1">
      <c r="A7" s="234"/>
      <c r="B7" s="234"/>
      <c r="C7" s="234"/>
      <c r="D7" s="234"/>
      <c r="E7" s="124" t="s">
        <v>184</v>
      </c>
      <c r="F7" s="228"/>
      <c r="G7" s="228"/>
      <c r="H7" s="121" t="s">
        <v>185</v>
      </c>
      <c r="I7" s="121" t="s">
        <v>186</v>
      </c>
      <c r="J7" s="124"/>
      <c r="K7" s="232" t="s">
        <v>187</v>
      </c>
      <c r="L7" s="232"/>
      <c r="M7" s="232"/>
      <c r="N7" s="232"/>
      <c r="O7" s="232"/>
      <c r="P7" s="232"/>
      <c r="Q7" s="232"/>
      <c r="R7" s="232"/>
      <c r="S7" s="124"/>
      <c r="T7" s="232" t="s">
        <v>188</v>
      </c>
      <c r="U7" s="232"/>
      <c r="V7" s="124"/>
      <c r="W7" s="235" t="s">
        <v>189</v>
      </c>
      <c r="X7" s="235"/>
      <c r="Y7" s="126"/>
    </row>
    <row r="8" spans="1:25" ht="22.5" customHeight="1">
      <c r="A8" s="212" t="s">
        <v>192</v>
      </c>
      <c r="B8" s="212" t="s">
        <v>193</v>
      </c>
      <c r="C8" s="215" t="s">
        <v>194</v>
      </c>
      <c r="D8" s="218" t="s">
        <v>195</v>
      </c>
      <c r="E8" s="221" t="s">
        <v>196</v>
      </c>
      <c r="F8" s="127">
        <v>1</v>
      </c>
      <c r="G8" s="128">
        <v>0.80321285140560594</v>
      </c>
      <c r="H8" s="128">
        <v>4.1850000000000005</v>
      </c>
      <c r="I8" s="128">
        <v>3.86</v>
      </c>
      <c r="J8" s="128"/>
      <c r="K8" s="129">
        <v>0.1</v>
      </c>
      <c r="L8" s="129">
        <v>0.1</v>
      </c>
      <c r="M8" s="129">
        <v>0.13</v>
      </c>
      <c r="N8" s="130">
        <v>1.15E-2</v>
      </c>
      <c r="O8" s="131">
        <v>1.7</v>
      </c>
      <c r="P8" s="129">
        <v>0.75</v>
      </c>
      <c r="Q8" s="142">
        <v>0.95</v>
      </c>
      <c r="R8" s="128">
        <v>2.0415000000000001</v>
      </c>
      <c r="S8" s="128"/>
      <c r="T8" s="128">
        <v>1.84</v>
      </c>
      <c r="U8" s="128">
        <v>0.14000000000000001</v>
      </c>
      <c r="V8" s="132"/>
      <c r="W8" s="129">
        <v>0.14500000000000002</v>
      </c>
      <c r="X8" s="130">
        <v>0.02</v>
      </c>
      <c r="Y8" s="133"/>
    </row>
    <row r="9" spans="1:25" ht="22.5" customHeight="1">
      <c r="A9" s="213"/>
      <c r="B9" s="213"/>
      <c r="C9" s="216"/>
      <c r="D9" s="219"/>
      <c r="E9" s="222"/>
      <c r="F9" s="116">
        <v>2</v>
      </c>
      <c r="G9" s="143">
        <v>1.0080645161289741</v>
      </c>
      <c r="H9" s="143">
        <v>4.24</v>
      </c>
      <c r="I9" s="143">
        <v>3.8499999999999996</v>
      </c>
      <c r="J9" s="143"/>
      <c r="K9" s="144">
        <v>0.13</v>
      </c>
      <c r="L9" s="144">
        <v>0.16</v>
      </c>
      <c r="M9" s="144">
        <v>0.155</v>
      </c>
      <c r="N9" s="145">
        <v>0</v>
      </c>
      <c r="O9" s="146">
        <v>1.25</v>
      </c>
      <c r="P9" s="144">
        <v>0.65</v>
      </c>
      <c r="Q9" s="147">
        <v>0.6</v>
      </c>
      <c r="R9" s="143">
        <v>1.6950000000000001</v>
      </c>
      <c r="S9" s="143"/>
      <c r="T9" s="143">
        <v>2.35</v>
      </c>
      <c r="U9" s="143">
        <v>0.17</v>
      </c>
      <c r="V9" s="148"/>
      <c r="W9" s="144">
        <v>0.26</v>
      </c>
      <c r="X9" s="145">
        <v>0.03</v>
      </c>
      <c r="Y9" s="133"/>
    </row>
    <row r="10" spans="1:25" ht="22.5" customHeight="1">
      <c r="A10" s="213"/>
      <c r="B10" s="213"/>
      <c r="C10" s="216"/>
      <c r="D10" s="219"/>
      <c r="E10" s="223"/>
      <c r="F10" s="135">
        <v>3</v>
      </c>
      <c r="G10" s="136">
        <v>0.60240963855424001</v>
      </c>
      <c r="H10" s="136">
        <v>4.32</v>
      </c>
      <c r="I10" s="136">
        <v>3.9550000000000001</v>
      </c>
      <c r="J10" s="136"/>
      <c r="K10" s="137">
        <v>0.10500000000000001</v>
      </c>
      <c r="L10" s="137">
        <v>0.1</v>
      </c>
      <c r="M10" s="137">
        <v>7.5000000000000011E-2</v>
      </c>
      <c r="N10" s="138">
        <v>3.0000000000000001E-3</v>
      </c>
      <c r="O10" s="139">
        <v>1.25</v>
      </c>
      <c r="P10" s="137">
        <v>0.5</v>
      </c>
      <c r="Q10" s="175">
        <v>0.75</v>
      </c>
      <c r="R10" s="136">
        <v>1.5329999999999999</v>
      </c>
      <c r="S10" s="136"/>
      <c r="T10" s="136">
        <v>2.02</v>
      </c>
      <c r="U10" s="136">
        <v>0.14000000000000001</v>
      </c>
      <c r="V10" s="140"/>
      <c r="W10" s="137">
        <v>0.21000000000000002</v>
      </c>
      <c r="X10" s="138">
        <v>0.04</v>
      </c>
      <c r="Y10" s="133"/>
    </row>
    <row r="11" spans="1:25" ht="22.5" customHeight="1">
      <c r="A11" s="213"/>
      <c r="B11" s="213"/>
      <c r="C11" s="216"/>
      <c r="D11" s="219"/>
      <c r="E11" s="224" t="s">
        <v>197</v>
      </c>
      <c r="F11" s="116">
        <v>1</v>
      </c>
      <c r="G11" s="143">
        <v>1.0000000000000859</v>
      </c>
      <c r="H11" s="143">
        <v>4.2799999999999994</v>
      </c>
      <c r="I11" s="143">
        <v>3.92</v>
      </c>
      <c r="J11" s="143"/>
      <c r="K11" s="144">
        <v>0.1</v>
      </c>
      <c r="L11" s="144">
        <v>6.5000000000000002E-2</v>
      </c>
      <c r="M11" s="144">
        <v>0.10500000000000001</v>
      </c>
      <c r="N11" s="145">
        <v>3.2000000000000001E-2</v>
      </c>
      <c r="O11" s="146">
        <v>1.25</v>
      </c>
      <c r="P11" s="144">
        <v>0.5</v>
      </c>
      <c r="Q11" s="147">
        <v>0.75</v>
      </c>
      <c r="R11" s="143">
        <v>1.552</v>
      </c>
      <c r="S11" s="143"/>
      <c r="T11" s="143">
        <v>1.36</v>
      </c>
      <c r="U11" s="143">
        <v>0.11</v>
      </c>
      <c r="V11" s="148"/>
      <c r="W11" s="144">
        <v>0.15000000000000002</v>
      </c>
      <c r="X11" s="145">
        <v>0.03</v>
      </c>
      <c r="Y11" s="133"/>
    </row>
    <row r="12" spans="1:25" ht="22.5" customHeight="1">
      <c r="A12" s="213"/>
      <c r="B12" s="213"/>
      <c r="C12" s="216"/>
      <c r="D12" s="219"/>
      <c r="E12" s="224"/>
      <c r="F12" s="116">
        <v>2</v>
      </c>
      <c r="G12" s="143">
        <v>0.60362173038217337</v>
      </c>
      <c r="H12" s="143">
        <v>4.3450000000000006</v>
      </c>
      <c r="I12" s="143">
        <v>3.9550000000000001</v>
      </c>
      <c r="J12" s="143"/>
      <c r="K12" s="144">
        <v>0.08</v>
      </c>
      <c r="L12" s="144">
        <v>0.11499999999999999</v>
      </c>
      <c r="M12" s="144">
        <v>0.09</v>
      </c>
      <c r="N12" s="145">
        <v>0</v>
      </c>
      <c r="O12" s="146">
        <v>1.25</v>
      </c>
      <c r="P12" s="144">
        <v>0.5</v>
      </c>
      <c r="Q12" s="147">
        <v>0.75</v>
      </c>
      <c r="R12" s="143">
        <v>1.5350000000000001</v>
      </c>
      <c r="S12" s="143"/>
      <c r="T12" s="143">
        <v>1.47</v>
      </c>
      <c r="U12" s="143">
        <v>0.11</v>
      </c>
      <c r="V12" s="148"/>
      <c r="W12" s="144">
        <v>0.2</v>
      </c>
      <c r="X12" s="145">
        <v>0.03</v>
      </c>
      <c r="Y12" s="133"/>
    </row>
    <row r="13" spans="1:25" ht="22.5" customHeight="1">
      <c r="A13" s="214"/>
      <c r="B13" s="214"/>
      <c r="C13" s="217"/>
      <c r="D13" s="220"/>
      <c r="E13" s="225"/>
      <c r="F13" s="135">
        <v>3</v>
      </c>
      <c r="G13" s="136">
        <v>0.40080160320647584</v>
      </c>
      <c r="H13" s="141">
        <v>4.4600000000000009</v>
      </c>
      <c r="I13" s="141">
        <v>4.0049999999999999</v>
      </c>
      <c r="J13" s="141"/>
      <c r="K13" s="137">
        <v>0.06</v>
      </c>
      <c r="L13" s="137">
        <v>0.105</v>
      </c>
      <c r="M13" s="137">
        <v>0.11</v>
      </c>
      <c r="N13" s="138">
        <v>4.1499999999999995E-2</v>
      </c>
      <c r="O13" s="139">
        <v>1.25</v>
      </c>
      <c r="P13" s="137">
        <v>0.25</v>
      </c>
      <c r="Q13" s="139">
        <v>1</v>
      </c>
      <c r="R13" s="136">
        <v>1.5665</v>
      </c>
      <c r="S13" s="136"/>
      <c r="T13" s="136">
        <v>1.37</v>
      </c>
      <c r="U13" s="136">
        <v>9.5000000000000001E-2</v>
      </c>
      <c r="V13" s="140"/>
      <c r="W13" s="137">
        <v>0.15500000000000003</v>
      </c>
      <c r="X13" s="138">
        <v>0.03</v>
      </c>
      <c r="Y13" s="133"/>
    </row>
    <row r="14" spans="1:25" ht="15" customHeight="1">
      <c r="A14" s="117"/>
      <c r="B14" s="116"/>
      <c r="C14" s="116"/>
      <c r="D14" s="116"/>
      <c r="E14" s="116"/>
      <c r="F14" s="116"/>
      <c r="G14" s="116"/>
      <c r="H14" s="116"/>
      <c r="I14" s="116"/>
      <c r="J14" s="116"/>
      <c r="K14" s="116"/>
      <c r="L14" s="116"/>
      <c r="M14" s="116"/>
      <c r="N14" s="116"/>
      <c r="O14" s="116"/>
      <c r="P14" s="116"/>
      <c r="Q14" s="116"/>
      <c r="R14" s="116"/>
      <c r="S14" s="116"/>
      <c r="T14" s="116"/>
    </row>
    <row r="15" spans="1:25" ht="15" customHeight="1">
      <c r="A15" s="211" t="s">
        <v>203</v>
      </c>
      <c r="B15" s="211"/>
      <c r="C15" s="211"/>
      <c r="D15" s="211"/>
      <c r="E15" s="211"/>
      <c r="F15" s="211"/>
      <c r="G15" s="211"/>
      <c r="H15" s="211"/>
      <c r="I15" s="211"/>
      <c r="J15" s="211"/>
      <c r="K15" s="211"/>
      <c r="L15" s="211"/>
      <c r="M15" s="211"/>
      <c r="N15" s="211"/>
      <c r="O15" s="211"/>
      <c r="P15" s="211"/>
      <c r="Q15" s="211"/>
      <c r="R15" s="211"/>
      <c r="S15" s="211"/>
      <c r="T15" s="211"/>
      <c r="U15" s="211"/>
      <c r="V15" s="211"/>
      <c r="W15" s="211"/>
      <c r="X15" s="211"/>
    </row>
    <row r="16" spans="1:25" ht="15" customHeight="1">
      <c r="A16" s="153"/>
      <c r="B16" s="153"/>
      <c r="C16" s="153"/>
      <c r="D16" s="153"/>
      <c r="E16" s="153"/>
      <c r="F16" s="153"/>
      <c r="G16" s="153"/>
      <c r="H16" s="153"/>
      <c r="I16" s="153"/>
      <c r="J16" s="153"/>
      <c r="K16" s="153"/>
      <c r="L16" s="153"/>
      <c r="M16" s="153"/>
      <c r="N16" s="153"/>
      <c r="O16" s="153"/>
      <c r="P16" s="153"/>
      <c r="Q16" s="153"/>
      <c r="R16" s="153"/>
      <c r="S16" s="153"/>
      <c r="T16" s="153"/>
      <c r="U16" s="153"/>
      <c r="V16" s="153"/>
      <c r="W16" s="153"/>
      <c r="X16" s="153"/>
    </row>
    <row r="17" spans="1:25">
      <c r="A17" s="117"/>
      <c r="B17" s="116"/>
      <c r="C17" s="116"/>
      <c r="D17" s="116"/>
      <c r="E17" s="116"/>
      <c r="F17" s="116"/>
      <c r="G17" s="116"/>
      <c r="H17" s="116"/>
      <c r="I17" s="116"/>
      <c r="J17" s="116"/>
      <c r="K17" s="116"/>
      <c r="L17" s="116"/>
      <c r="M17" s="116"/>
      <c r="N17" s="116"/>
      <c r="O17" s="116"/>
      <c r="P17" s="116"/>
      <c r="Q17" s="116"/>
      <c r="R17" s="116"/>
      <c r="S17" s="116"/>
      <c r="T17" s="116"/>
    </row>
    <row r="18" spans="1:25" ht="19.5" customHeight="1">
      <c r="A18" s="149" t="s">
        <v>199</v>
      </c>
      <c r="B18" s="150"/>
      <c r="C18" s="150"/>
      <c r="D18" s="150"/>
      <c r="E18" s="150"/>
      <c r="F18" s="150"/>
      <c r="G18" s="150"/>
      <c r="H18" s="150"/>
      <c r="I18" s="150"/>
      <c r="J18" s="150"/>
      <c r="K18" s="150"/>
      <c r="L18" s="150"/>
      <c r="M18" s="150"/>
      <c r="N18" s="150"/>
      <c r="O18" s="150"/>
      <c r="P18" s="150"/>
      <c r="Q18" s="150"/>
      <c r="R18" s="150"/>
      <c r="S18" s="150"/>
      <c r="T18" s="150"/>
    </row>
    <row r="19" spans="1:25" ht="19.5" customHeight="1">
      <c r="A19" s="151" t="s">
        <v>198</v>
      </c>
      <c r="B19" s="150"/>
      <c r="C19" s="150"/>
      <c r="D19" s="150"/>
      <c r="E19" s="150"/>
      <c r="F19" s="150"/>
      <c r="G19" s="150"/>
      <c r="H19" s="150"/>
      <c r="I19" s="150"/>
      <c r="J19" s="150"/>
      <c r="K19" s="150"/>
      <c r="L19" s="150"/>
      <c r="M19" s="150"/>
      <c r="N19" s="150"/>
      <c r="O19" s="150"/>
      <c r="P19" s="150"/>
      <c r="Q19" s="150"/>
      <c r="R19" s="150"/>
      <c r="S19" s="150"/>
      <c r="T19" s="150"/>
    </row>
    <row r="20" spans="1:25" ht="19.5" customHeight="1">
      <c r="A20" s="152" t="s">
        <v>191</v>
      </c>
      <c r="B20" s="150"/>
      <c r="C20" s="150"/>
      <c r="D20" s="150"/>
      <c r="E20" s="150"/>
      <c r="F20" s="150"/>
      <c r="G20" s="150"/>
      <c r="H20" s="150"/>
      <c r="I20" s="150"/>
      <c r="J20" s="150"/>
      <c r="K20" s="150"/>
      <c r="L20" s="150"/>
      <c r="M20" s="150"/>
      <c r="N20" s="150"/>
      <c r="O20" s="150"/>
      <c r="P20" s="150"/>
      <c r="Q20" s="150"/>
      <c r="R20" s="150"/>
      <c r="S20" s="150"/>
      <c r="T20" s="150"/>
    </row>
    <row r="21" spans="1:25" ht="15" customHeight="1">
      <c r="A21" s="118"/>
      <c r="B21" s="116"/>
      <c r="C21" s="116"/>
      <c r="D21" s="116"/>
      <c r="E21" s="116"/>
      <c r="F21" s="116"/>
      <c r="G21" s="116"/>
      <c r="H21" s="116"/>
      <c r="I21" s="116"/>
      <c r="J21" s="116"/>
      <c r="K21" s="116"/>
      <c r="L21" s="116"/>
      <c r="M21" s="116"/>
      <c r="N21" s="116"/>
      <c r="O21" s="116"/>
      <c r="P21" s="116"/>
      <c r="Q21" s="116"/>
      <c r="R21" s="116"/>
      <c r="S21" s="116"/>
      <c r="T21" s="116"/>
    </row>
    <row r="22" spans="1:25" ht="22.5" customHeight="1">
      <c r="A22" s="233" t="s">
        <v>159</v>
      </c>
      <c r="B22" s="233" t="s">
        <v>160</v>
      </c>
      <c r="C22" s="233" t="s">
        <v>161</v>
      </c>
      <c r="D22" s="233" t="s">
        <v>162</v>
      </c>
      <c r="E22" s="233" t="s">
        <v>163</v>
      </c>
      <c r="F22" s="226" t="s">
        <v>164</v>
      </c>
      <c r="G22" s="226" t="s">
        <v>165</v>
      </c>
      <c r="H22" s="229" t="s">
        <v>166</v>
      </c>
      <c r="I22" s="229"/>
      <c r="J22" s="119"/>
      <c r="K22" s="231" t="s">
        <v>167</v>
      </c>
      <c r="L22" s="231"/>
      <c r="M22" s="231"/>
      <c r="N22" s="231"/>
      <c r="O22" s="120" t="s">
        <v>168</v>
      </c>
      <c r="P22" s="232" t="s">
        <v>169</v>
      </c>
      <c r="Q22" s="232"/>
      <c r="R22" s="120" t="s">
        <v>170</v>
      </c>
      <c r="S22" s="120"/>
      <c r="T22" s="120" t="s">
        <v>171</v>
      </c>
      <c r="U22" s="120" t="s">
        <v>171</v>
      </c>
      <c r="V22" s="120"/>
      <c r="W22" s="233" t="s">
        <v>172</v>
      </c>
      <c r="X22" s="233" t="s">
        <v>173</v>
      </c>
      <c r="Y22" s="122"/>
    </row>
    <row r="23" spans="1:25" ht="22.5" customHeight="1">
      <c r="A23" s="236"/>
      <c r="B23" s="236"/>
      <c r="C23" s="236"/>
      <c r="D23" s="236"/>
      <c r="E23" s="234"/>
      <c r="F23" s="227"/>
      <c r="G23" s="227"/>
      <c r="H23" s="230"/>
      <c r="I23" s="230"/>
      <c r="J23" s="123"/>
      <c r="K23" s="124" t="s">
        <v>174</v>
      </c>
      <c r="L23" s="124" t="s">
        <v>175</v>
      </c>
      <c r="M23" s="124" t="s">
        <v>176</v>
      </c>
      <c r="N23" s="124" t="s">
        <v>177</v>
      </c>
      <c r="O23" s="124" t="s">
        <v>178</v>
      </c>
      <c r="P23" s="124" t="s">
        <v>179</v>
      </c>
      <c r="Q23" s="124" t="s">
        <v>180</v>
      </c>
      <c r="R23" s="124" t="s">
        <v>181</v>
      </c>
      <c r="S23" s="125"/>
      <c r="T23" s="124" t="s">
        <v>182</v>
      </c>
      <c r="U23" s="124" t="s">
        <v>183</v>
      </c>
      <c r="V23" s="125"/>
      <c r="W23" s="234"/>
      <c r="X23" s="234"/>
      <c r="Y23" s="122"/>
    </row>
    <row r="24" spans="1:25" ht="22.5" customHeight="1">
      <c r="A24" s="234"/>
      <c r="B24" s="234"/>
      <c r="C24" s="234"/>
      <c r="D24" s="234"/>
      <c r="E24" s="124" t="s">
        <v>184</v>
      </c>
      <c r="F24" s="228"/>
      <c r="G24" s="228"/>
      <c r="H24" s="121" t="s">
        <v>185</v>
      </c>
      <c r="I24" s="121" t="s">
        <v>186</v>
      </c>
      <c r="J24" s="124"/>
      <c r="K24" s="232" t="s">
        <v>187</v>
      </c>
      <c r="L24" s="232"/>
      <c r="M24" s="232"/>
      <c r="N24" s="232"/>
      <c r="O24" s="232"/>
      <c r="P24" s="232"/>
      <c r="Q24" s="232"/>
      <c r="R24" s="232"/>
      <c r="S24" s="124"/>
      <c r="T24" s="232" t="s">
        <v>188</v>
      </c>
      <c r="U24" s="232"/>
      <c r="V24" s="124"/>
      <c r="W24" s="235" t="s">
        <v>189</v>
      </c>
      <c r="X24" s="235"/>
      <c r="Y24" s="126"/>
    </row>
    <row r="25" spans="1:25" ht="22.5" customHeight="1">
      <c r="A25" s="212" t="s">
        <v>200</v>
      </c>
      <c r="B25" s="212" t="s">
        <v>193</v>
      </c>
      <c r="C25" s="215" t="s">
        <v>201</v>
      </c>
      <c r="D25" s="218" t="s">
        <v>202</v>
      </c>
      <c r="E25" s="221" t="s">
        <v>196</v>
      </c>
      <c r="F25" s="127">
        <v>1</v>
      </c>
      <c r="G25" s="128">
        <v>0.80321285140560528</v>
      </c>
      <c r="H25" s="128">
        <v>4.2650000000000006</v>
      </c>
      <c r="I25" s="128">
        <v>3.83</v>
      </c>
      <c r="J25" s="128"/>
      <c r="K25" s="129">
        <v>0.13</v>
      </c>
      <c r="L25" s="129">
        <v>0.14000000000000001</v>
      </c>
      <c r="M25" s="129">
        <v>6.5000000000000002E-2</v>
      </c>
      <c r="N25" s="130">
        <v>0</v>
      </c>
      <c r="O25" s="131">
        <v>1.5</v>
      </c>
      <c r="P25" s="129">
        <v>0.75</v>
      </c>
      <c r="Q25" s="142">
        <v>0.75</v>
      </c>
      <c r="R25" s="128">
        <v>1.835</v>
      </c>
      <c r="S25" s="128"/>
      <c r="T25" s="128">
        <v>2.25</v>
      </c>
      <c r="U25" s="128">
        <v>0.18</v>
      </c>
      <c r="V25" s="132"/>
      <c r="W25" s="129">
        <v>0.125</v>
      </c>
      <c r="X25" s="130">
        <v>0.02</v>
      </c>
      <c r="Y25" s="133"/>
    </row>
    <row r="26" spans="1:25" ht="22.5" customHeight="1">
      <c r="A26" s="213"/>
      <c r="B26" s="213"/>
      <c r="C26" s="216"/>
      <c r="D26" s="219"/>
      <c r="E26" s="222"/>
      <c r="F26" s="116">
        <v>2</v>
      </c>
      <c r="G26" s="143">
        <v>0.39920159680644984</v>
      </c>
      <c r="H26" s="143">
        <v>4.43</v>
      </c>
      <c r="I26" s="143">
        <v>3.8449999999999998</v>
      </c>
      <c r="J26" s="143"/>
      <c r="K26" s="144">
        <v>0.19500000000000001</v>
      </c>
      <c r="L26" s="144">
        <v>0.14000000000000001</v>
      </c>
      <c r="M26" s="144">
        <v>0.29000000000000004</v>
      </c>
      <c r="N26" s="145">
        <v>0</v>
      </c>
      <c r="O26" s="146">
        <v>1.25</v>
      </c>
      <c r="P26" s="144">
        <v>0.25</v>
      </c>
      <c r="Q26" s="147">
        <v>1</v>
      </c>
      <c r="R26" s="143">
        <v>1.875</v>
      </c>
      <c r="S26" s="143"/>
      <c r="T26" s="143">
        <v>1.9249999999999998</v>
      </c>
      <c r="U26" s="143">
        <v>0.16</v>
      </c>
      <c r="V26" s="148"/>
      <c r="W26" s="144">
        <v>0.16</v>
      </c>
      <c r="X26" s="145">
        <v>0.04</v>
      </c>
      <c r="Y26" s="133"/>
    </row>
    <row r="27" spans="1:25" ht="22.5" customHeight="1">
      <c r="A27" s="213"/>
      <c r="B27" s="213"/>
      <c r="C27" s="216"/>
      <c r="D27" s="219"/>
      <c r="E27" s="223"/>
      <c r="F27" s="135">
        <v>3</v>
      </c>
      <c r="G27" s="136">
        <v>0.99601593625499429</v>
      </c>
      <c r="H27" s="136">
        <v>4.5199999999999996</v>
      </c>
      <c r="I27" s="136">
        <v>3.9450000000000003</v>
      </c>
      <c r="J27" s="136"/>
      <c r="K27" s="137">
        <v>0.22499999999999998</v>
      </c>
      <c r="L27" s="137">
        <v>0.185</v>
      </c>
      <c r="M27" s="137">
        <v>0.44999999999999996</v>
      </c>
      <c r="N27" s="138">
        <v>4.8000000000000001E-2</v>
      </c>
      <c r="O27" s="139">
        <v>1.5</v>
      </c>
      <c r="P27" s="137">
        <v>0.75</v>
      </c>
      <c r="Q27" s="175">
        <v>0.75</v>
      </c>
      <c r="R27" s="136">
        <v>2.4079999999999999</v>
      </c>
      <c r="S27" s="136"/>
      <c r="T27" s="136">
        <v>1.45</v>
      </c>
      <c r="U27" s="136">
        <v>0.13</v>
      </c>
      <c r="V27" s="140"/>
      <c r="W27" s="137">
        <v>0.11499999999999999</v>
      </c>
      <c r="X27" s="138">
        <v>0.03</v>
      </c>
      <c r="Y27" s="133"/>
    </row>
    <row r="28" spans="1:25" ht="22.5" customHeight="1">
      <c r="A28" s="213"/>
      <c r="B28" s="213"/>
      <c r="C28" s="216"/>
      <c r="D28" s="219"/>
      <c r="E28" s="224" t="s">
        <v>197</v>
      </c>
      <c r="F28" s="116">
        <v>1</v>
      </c>
      <c r="G28" s="143">
        <v>0.79681274900396726</v>
      </c>
      <c r="H28" s="143">
        <v>4.33</v>
      </c>
      <c r="I28" s="143">
        <v>3.895</v>
      </c>
      <c r="J28" s="143"/>
      <c r="K28" s="144">
        <v>7.5000000000000011E-2</v>
      </c>
      <c r="L28" s="144">
        <v>0.15000000000000002</v>
      </c>
      <c r="M28" s="144">
        <v>0.08</v>
      </c>
      <c r="N28" s="145">
        <v>8.0000000000000002E-3</v>
      </c>
      <c r="O28" s="146">
        <v>1.25</v>
      </c>
      <c r="P28" s="144">
        <v>0.5</v>
      </c>
      <c r="Q28" s="147">
        <v>0.75</v>
      </c>
      <c r="R28" s="143">
        <v>1.5630000000000002</v>
      </c>
      <c r="S28" s="143"/>
      <c r="T28" s="143">
        <v>1.54</v>
      </c>
      <c r="U28" s="143">
        <v>0.13</v>
      </c>
      <c r="V28" s="148"/>
      <c r="W28" s="144">
        <v>0.12</v>
      </c>
      <c r="X28" s="145">
        <v>0.04</v>
      </c>
      <c r="Y28" s="133"/>
    </row>
    <row r="29" spans="1:25" ht="22.5" customHeight="1">
      <c r="A29" s="213"/>
      <c r="B29" s="213"/>
      <c r="C29" s="216"/>
      <c r="D29" s="219"/>
      <c r="E29" s="224"/>
      <c r="F29" s="116">
        <v>2</v>
      </c>
      <c r="G29" s="143">
        <v>0.59760956175293956</v>
      </c>
      <c r="H29" s="143">
        <v>4.45</v>
      </c>
      <c r="I29" s="143">
        <v>3.94</v>
      </c>
      <c r="J29" s="143"/>
      <c r="K29" s="144">
        <v>0.11</v>
      </c>
      <c r="L29" s="144">
        <v>0.14000000000000001</v>
      </c>
      <c r="M29" s="144">
        <v>0.125</v>
      </c>
      <c r="N29" s="145">
        <v>0</v>
      </c>
      <c r="O29" s="146">
        <v>1.25</v>
      </c>
      <c r="P29" s="144">
        <v>0.5</v>
      </c>
      <c r="Q29" s="147">
        <v>0.75</v>
      </c>
      <c r="R29" s="143">
        <v>1.625</v>
      </c>
      <c r="S29" s="143"/>
      <c r="T29" s="143">
        <v>1.37</v>
      </c>
      <c r="U29" s="143">
        <v>0.11</v>
      </c>
      <c r="V29" s="148"/>
      <c r="W29" s="144">
        <v>0.22</v>
      </c>
      <c r="X29" s="145">
        <v>0.03</v>
      </c>
      <c r="Y29" s="133"/>
    </row>
    <row r="30" spans="1:25" ht="22.5" customHeight="1">
      <c r="A30" s="214"/>
      <c r="B30" s="214"/>
      <c r="C30" s="217"/>
      <c r="D30" s="220"/>
      <c r="E30" s="225"/>
      <c r="F30" s="135">
        <v>3</v>
      </c>
      <c r="G30" s="136">
        <v>0.19880715705761445</v>
      </c>
      <c r="H30" s="141">
        <v>4.415</v>
      </c>
      <c r="I30" s="141">
        <v>3.9699999999999998</v>
      </c>
      <c r="J30" s="141"/>
      <c r="K30" s="137">
        <v>0.13500000000000001</v>
      </c>
      <c r="L30" s="137">
        <v>0.125</v>
      </c>
      <c r="M30" s="137">
        <v>0.29000000000000004</v>
      </c>
      <c r="N30" s="138">
        <v>7.3000000000000009E-2</v>
      </c>
      <c r="O30" s="139">
        <v>1.25</v>
      </c>
      <c r="P30" s="137">
        <v>0.25</v>
      </c>
      <c r="Q30" s="139">
        <v>1</v>
      </c>
      <c r="R30" s="136">
        <v>1.873</v>
      </c>
      <c r="S30" s="136"/>
      <c r="T30" s="136">
        <v>1.0900000000000001</v>
      </c>
      <c r="U30" s="136">
        <v>0.1</v>
      </c>
      <c r="V30" s="140"/>
      <c r="W30" s="137">
        <v>0.12</v>
      </c>
      <c r="X30" s="138">
        <v>0.04</v>
      </c>
      <c r="Y30" s="133"/>
    </row>
    <row r="31" spans="1:25" ht="15" customHeight="1">
      <c r="A31" s="117"/>
      <c r="B31" s="116"/>
      <c r="C31" s="116"/>
      <c r="D31" s="116"/>
      <c r="E31" s="116"/>
      <c r="F31" s="116"/>
      <c r="G31" s="116"/>
      <c r="H31" s="116"/>
      <c r="I31" s="116"/>
      <c r="J31" s="116"/>
      <c r="K31" s="116"/>
      <c r="L31" s="116"/>
      <c r="M31" s="116"/>
      <c r="N31" s="116"/>
      <c r="O31" s="116"/>
      <c r="P31" s="116"/>
      <c r="Q31" s="116"/>
      <c r="R31" s="116"/>
      <c r="S31" s="116"/>
      <c r="T31" s="116"/>
    </row>
    <row r="32" spans="1:25">
      <c r="A32" s="211" t="s">
        <v>203</v>
      </c>
      <c r="B32" s="211"/>
      <c r="C32" s="211"/>
      <c r="D32" s="211"/>
      <c r="E32" s="211"/>
      <c r="F32" s="211"/>
      <c r="G32" s="211"/>
      <c r="H32" s="211"/>
      <c r="I32" s="211"/>
      <c r="J32" s="211"/>
      <c r="K32" s="211"/>
      <c r="L32" s="211"/>
      <c r="M32" s="211"/>
      <c r="N32" s="211"/>
      <c r="O32" s="211"/>
      <c r="P32" s="211"/>
      <c r="Q32" s="211"/>
      <c r="R32" s="211"/>
      <c r="S32" s="211"/>
      <c r="T32" s="211"/>
      <c r="U32" s="211"/>
      <c r="V32" s="211"/>
      <c r="W32" s="211"/>
      <c r="X32" s="211"/>
    </row>
  </sheetData>
  <mergeCells count="44">
    <mergeCell ref="X5:X6"/>
    <mergeCell ref="K7:R7"/>
    <mergeCell ref="T7:U7"/>
    <mergeCell ref="W7:X7"/>
    <mergeCell ref="A5:A7"/>
    <mergeCell ref="B5:B7"/>
    <mergeCell ref="C5:C7"/>
    <mergeCell ref="D5:D7"/>
    <mergeCell ref="E5:E6"/>
    <mergeCell ref="F5:F7"/>
    <mergeCell ref="G5:G7"/>
    <mergeCell ref="H5:I6"/>
    <mergeCell ref="K5:N5"/>
    <mergeCell ref="P5:Q5"/>
    <mergeCell ref="W5:W6"/>
    <mergeCell ref="A8:A13"/>
    <mergeCell ref="B8:B13"/>
    <mergeCell ref="C8:C13"/>
    <mergeCell ref="E8:E10"/>
    <mergeCell ref="E11:E13"/>
    <mergeCell ref="D8:D13"/>
    <mergeCell ref="W24:X24"/>
    <mergeCell ref="A22:A24"/>
    <mergeCell ref="B22:B24"/>
    <mergeCell ref="C22:C24"/>
    <mergeCell ref="D22:D24"/>
    <mergeCell ref="E22:E23"/>
    <mergeCell ref="F22:F24"/>
    <mergeCell ref="A15:X15"/>
    <mergeCell ref="A32:X32"/>
    <mergeCell ref="A25:A30"/>
    <mergeCell ref="B25:B30"/>
    <mergeCell ref="C25:C30"/>
    <mergeCell ref="D25:D30"/>
    <mergeCell ref="E25:E27"/>
    <mergeCell ref="E28:E30"/>
    <mergeCell ref="G22:G24"/>
    <mergeCell ref="H22:I23"/>
    <mergeCell ref="K22:N22"/>
    <mergeCell ref="P22:Q22"/>
    <mergeCell ref="W22:W23"/>
    <mergeCell ref="X22:X23"/>
    <mergeCell ref="K24:R24"/>
    <mergeCell ref="T24:U24"/>
  </mergeCells>
  <phoneticPr fontId="5"/>
  <pageMargins left="0.70866141732283472" right="0.70866141732283472" top="0.74803149606299213" bottom="0.74803149606299213" header="0.31496062992125984" footer="0.31496062992125984"/>
  <pageSetup paperSize="9" scale="61"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886D4-F561-476C-87FF-240DEEAE6FFC}">
  <sheetPr>
    <pageSetUpPr fitToPage="1"/>
  </sheetPr>
  <dimension ref="A1:AA58"/>
  <sheetViews>
    <sheetView view="pageBreakPreview" zoomScale="90" zoomScaleNormal="60" zoomScaleSheetLayoutView="90" workbookViewId="0"/>
  </sheetViews>
  <sheetFormatPr defaultColWidth="9" defaultRowHeight="15.75"/>
  <cols>
    <col min="1" max="1" width="12.625" style="134" customWidth="1"/>
    <col min="2" max="2" width="9.875" style="134" customWidth="1"/>
    <col min="3" max="6" width="9" style="134"/>
    <col min="7" max="7" width="9" style="134" customWidth="1"/>
    <col min="8" max="9" width="9" style="134"/>
    <col min="10" max="10" width="0.75" style="134" customWidth="1"/>
    <col min="11" max="15" width="9" style="134"/>
    <col min="16" max="16" width="9" style="134" customWidth="1"/>
    <col min="17" max="18" width="9" style="134"/>
    <col min="19" max="19" width="0.75" style="134" customWidth="1"/>
    <col min="20" max="21" width="9" style="134"/>
    <col min="22" max="22" width="0.75" style="134" customWidth="1"/>
    <col min="23" max="24" width="9" style="134"/>
    <col min="25" max="25" width="0.75" style="134" customWidth="1"/>
    <col min="26" max="26" width="9" style="134"/>
    <col min="27" max="27" width="10.375" style="134" bestFit="1" customWidth="1"/>
    <col min="28" max="16384" width="9" style="134"/>
  </cols>
  <sheetData>
    <row r="1" spans="1:27" ht="15.75" customHeight="1">
      <c r="A1" s="176" t="s">
        <v>230</v>
      </c>
      <c r="B1" s="116"/>
      <c r="C1" s="116"/>
      <c r="D1" s="116"/>
      <c r="E1" s="116"/>
      <c r="F1" s="116"/>
      <c r="G1" s="116"/>
      <c r="H1" s="116"/>
      <c r="I1" s="116"/>
      <c r="J1" s="116"/>
      <c r="K1" s="116"/>
      <c r="L1" s="116"/>
      <c r="M1" s="116"/>
      <c r="N1" s="116"/>
      <c r="O1" s="116"/>
      <c r="P1" s="116"/>
      <c r="Q1" s="116"/>
      <c r="R1" s="116"/>
      <c r="S1" s="116"/>
      <c r="T1" s="116"/>
    </row>
    <row r="2" spans="1:27" ht="15.75" customHeight="1">
      <c r="A2" s="177" t="s">
        <v>233</v>
      </c>
      <c r="B2" s="116"/>
      <c r="C2" s="116"/>
      <c r="D2" s="116"/>
      <c r="E2" s="116"/>
      <c r="F2" s="116"/>
      <c r="G2" s="116"/>
      <c r="H2" s="116"/>
      <c r="I2" s="116"/>
      <c r="J2" s="116"/>
      <c r="K2" s="116"/>
      <c r="L2" s="116"/>
      <c r="M2" s="116"/>
      <c r="N2" s="116"/>
      <c r="O2" s="116"/>
      <c r="P2" s="116"/>
      <c r="Q2" s="116"/>
      <c r="R2" s="116"/>
      <c r="S2" s="116"/>
      <c r="T2" s="116"/>
    </row>
    <row r="3" spans="1:27" ht="15.75" customHeight="1">
      <c r="A3" s="117" t="s">
        <v>231</v>
      </c>
      <c r="B3" s="116"/>
      <c r="C3" s="116"/>
      <c r="D3" s="116"/>
      <c r="E3" s="116"/>
      <c r="F3" s="116"/>
      <c r="G3" s="116"/>
      <c r="H3" s="116"/>
      <c r="I3" s="116"/>
      <c r="J3" s="116"/>
      <c r="K3" s="116"/>
      <c r="L3" s="116"/>
      <c r="M3" s="116"/>
      <c r="N3" s="116"/>
      <c r="O3" s="116"/>
      <c r="P3" s="116"/>
      <c r="Q3" s="116"/>
      <c r="R3" s="116"/>
      <c r="S3" s="116"/>
      <c r="T3" s="116"/>
    </row>
    <row r="4" spans="1:27" ht="15.75" customHeight="1">
      <c r="A4" s="198"/>
      <c r="B4" s="116"/>
      <c r="C4" s="116"/>
      <c r="D4" s="116"/>
      <c r="E4" s="116"/>
      <c r="F4" s="116"/>
      <c r="G4" s="116"/>
      <c r="H4" s="116"/>
      <c r="I4" s="116"/>
      <c r="J4" s="116"/>
      <c r="K4" s="116"/>
      <c r="L4" s="116"/>
      <c r="M4" s="116"/>
      <c r="N4" s="116"/>
      <c r="O4" s="116"/>
      <c r="P4" s="116"/>
      <c r="Q4" s="116"/>
      <c r="R4" s="116"/>
      <c r="S4" s="116"/>
      <c r="T4" s="116"/>
      <c r="X4" s="178"/>
      <c r="Y4" s="178"/>
      <c r="Z4" s="178"/>
      <c r="AA4" s="178"/>
    </row>
    <row r="5" spans="1:27" ht="15.75" customHeight="1">
      <c r="A5" s="233" t="s">
        <v>159</v>
      </c>
      <c r="B5" s="233" t="s">
        <v>160</v>
      </c>
      <c r="C5" s="233" t="s">
        <v>161</v>
      </c>
      <c r="D5" s="233" t="s">
        <v>162</v>
      </c>
      <c r="E5" s="233" t="s">
        <v>163</v>
      </c>
      <c r="F5" s="226" t="s">
        <v>164</v>
      </c>
      <c r="G5" s="226" t="s">
        <v>165</v>
      </c>
      <c r="H5" s="229" t="s">
        <v>166</v>
      </c>
      <c r="I5" s="229"/>
      <c r="J5" s="119"/>
      <c r="K5" s="231" t="s">
        <v>167</v>
      </c>
      <c r="L5" s="231"/>
      <c r="M5" s="231"/>
      <c r="N5" s="231"/>
      <c r="O5" s="120" t="s">
        <v>168</v>
      </c>
      <c r="P5" s="232" t="s">
        <v>224</v>
      </c>
      <c r="Q5" s="232"/>
      <c r="R5" s="120" t="s">
        <v>170</v>
      </c>
      <c r="S5" s="120"/>
      <c r="T5" s="120" t="s">
        <v>171</v>
      </c>
      <c r="U5" s="120" t="s">
        <v>171</v>
      </c>
      <c r="V5" s="120"/>
      <c r="W5" s="233" t="s">
        <v>172</v>
      </c>
      <c r="X5" s="236" t="s">
        <v>173</v>
      </c>
      <c r="Y5" s="122"/>
      <c r="Z5" s="122" t="s">
        <v>225</v>
      </c>
      <c r="AA5" s="126" t="s">
        <v>340</v>
      </c>
    </row>
    <row r="6" spans="1:27">
      <c r="A6" s="236"/>
      <c r="B6" s="236"/>
      <c r="C6" s="236"/>
      <c r="D6" s="236"/>
      <c r="E6" s="234"/>
      <c r="F6" s="227"/>
      <c r="G6" s="227"/>
      <c r="H6" s="230"/>
      <c r="I6" s="230"/>
      <c r="J6" s="123"/>
      <c r="K6" s="124" t="s">
        <v>174</v>
      </c>
      <c r="L6" s="124" t="s">
        <v>175</v>
      </c>
      <c r="M6" s="124" t="s">
        <v>176</v>
      </c>
      <c r="N6" s="124" t="s">
        <v>177</v>
      </c>
      <c r="O6" s="124" t="s">
        <v>178</v>
      </c>
      <c r="P6" s="124" t="s">
        <v>179</v>
      </c>
      <c r="Q6" s="124" t="s">
        <v>180</v>
      </c>
      <c r="R6" s="124" t="s">
        <v>181</v>
      </c>
      <c r="S6" s="125"/>
      <c r="T6" s="124" t="s">
        <v>182</v>
      </c>
      <c r="U6" s="124" t="s">
        <v>183</v>
      </c>
      <c r="V6" s="125"/>
      <c r="W6" s="234"/>
      <c r="X6" s="234"/>
      <c r="Y6" s="122"/>
      <c r="Z6" s="174" t="s">
        <v>226</v>
      </c>
      <c r="AA6" s="179" t="s">
        <v>341</v>
      </c>
    </row>
    <row r="7" spans="1:27" ht="20.25">
      <c r="A7" s="234"/>
      <c r="B7" s="234"/>
      <c r="C7" s="234"/>
      <c r="D7" s="234"/>
      <c r="E7" s="124" t="s">
        <v>184</v>
      </c>
      <c r="F7" s="228"/>
      <c r="G7" s="228"/>
      <c r="H7" s="121" t="s">
        <v>185</v>
      </c>
      <c r="I7" s="121" t="s">
        <v>186</v>
      </c>
      <c r="J7" s="124"/>
      <c r="K7" s="232" t="s">
        <v>187</v>
      </c>
      <c r="L7" s="232"/>
      <c r="M7" s="232"/>
      <c r="N7" s="232"/>
      <c r="O7" s="232"/>
      <c r="P7" s="232"/>
      <c r="Q7" s="232"/>
      <c r="R7" s="232"/>
      <c r="S7" s="124"/>
      <c r="T7" s="232" t="s">
        <v>188</v>
      </c>
      <c r="U7" s="232"/>
      <c r="V7" s="124"/>
      <c r="W7" s="235" t="s">
        <v>189</v>
      </c>
      <c r="X7" s="235"/>
      <c r="Y7" s="179"/>
      <c r="Z7" s="135" t="s">
        <v>227</v>
      </c>
      <c r="AA7" s="178" t="s">
        <v>342</v>
      </c>
    </row>
    <row r="8" spans="1:27" ht="22.5" customHeight="1">
      <c r="A8" s="212" t="s">
        <v>232</v>
      </c>
      <c r="B8" s="212" t="s">
        <v>236</v>
      </c>
      <c r="C8" s="226">
        <v>1</v>
      </c>
      <c r="D8" s="127">
        <v>1</v>
      </c>
      <c r="E8" s="221" t="s">
        <v>228</v>
      </c>
      <c r="F8" s="221">
        <v>1</v>
      </c>
      <c r="G8" s="143" t="s">
        <v>495</v>
      </c>
      <c r="H8" s="143" t="s">
        <v>393</v>
      </c>
      <c r="I8" s="143" t="s">
        <v>365</v>
      </c>
      <c r="J8" s="128"/>
      <c r="K8" s="143" t="s">
        <v>496</v>
      </c>
      <c r="L8" s="143" t="s">
        <v>451</v>
      </c>
      <c r="M8" s="143" t="s">
        <v>412</v>
      </c>
      <c r="N8" s="143" t="s">
        <v>390</v>
      </c>
      <c r="O8" s="143" t="s">
        <v>347</v>
      </c>
      <c r="P8" s="143" t="s">
        <v>497</v>
      </c>
      <c r="Q8" s="143" t="s">
        <v>450</v>
      </c>
      <c r="R8" s="143" t="s">
        <v>498</v>
      </c>
      <c r="S8" s="128"/>
      <c r="T8" s="143" t="s">
        <v>64</v>
      </c>
      <c r="U8" s="143" t="s">
        <v>64</v>
      </c>
      <c r="V8" s="132"/>
      <c r="W8" s="143" t="s">
        <v>64</v>
      </c>
      <c r="X8" s="143" t="s">
        <v>64</v>
      </c>
      <c r="Y8" s="181"/>
      <c r="Z8" s="143" t="s">
        <v>439</v>
      </c>
      <c r="AA8" s="143" t="s">
        <v>499</v>
      </c>
    </row>
    <row r="9" spans="1:27" ht="22.5" customHeight="1">
      <c r="A9" s="213"/>
      <c r="B9" s="213"/>
      <c r="C9" s="227"/>
      <c r="D9" s="116">
        <v>2</v>
      </c>
      <c r="E9" s="222"/>
      <c r="F9" s="222"/>
      <c r="G9" s="143" t="s">
        <v>500</v>
      </c>
      <c r="H9" s="143" t="s">
        <v>471</v>
      </c>
      <c r="I9" s="143" t="s">
        <v>346</v>
      </c>
      <c r="J9" s="143"/>
      <c r="K9" s="143" t="s">
        <v>501</v>
      </c>
      <c r="L9" s="143" t="s">
        <v>447</v>
      </c>
      <c r="M9" s="143" t="s">
        <v>502</v>
      </c>
      <c r="N9" s="143" t="s">
        <v>401</v>
      </c>
      <c r="O9" s="143" t="s">
        <v>471</v>
      </c>
      <c r="P9" s="143" t="s">
        <v>416</v>
      </c>
      <c r="Q9" s="143" t="s">
        <v>349</v>
      </c>
      <c r="R9" s="143" t="s">
        <v>503</v>
      </c>
      <c r="S9" s="143"/>
      <c r="T9" s="143" t="s">
        <v>64</v>
      </c>
      <c r="U9" s="143" t="s">
        <v>64</v>
      </c>
      <c r="V9" s="148"/>
      <c r="W9" s="143" t="s">
        <v>64</v>
      </c>
      <c r="X9" s="143" t="s">
        <v>64</v>
      </c>
      <c r="Y9" s="181"/>
      <c r="Z9" s="143" t="s">
        <v>504</v>
      </c>
      <c r="AA9" s="143" t="s">
        <v>430</v>
      </c>
    </row>
    <row r="10" spans="1:27" ht="22.5" customHeight="1">
      <c r="A10" s="213"/>
      <c r="B10" s="213"/>
      <c r="C10" s="227"/>
      <c r="D10" s="116">
        <v>3</v>
      </c>
      <c r="E10" s="222"/>
      <c r="F10" s="222"/>
      <c r="G10" s="143" t="s">
        <v>495</v>
      </c>
      <c r="H10" s="143" t="s">
        <v>383</v>
      </c>
      <c r="I10" s="143" t="s">
        <v>470</v>
      </c>
      <c r="J10" s="143"/>
      <c r="K10" s="143" t="s">
        <v>503</v>
      </c>
      <c r="L10" s="143" t="s">
        <v>471</v>
      </c>
      <c r="M10" s="143" t="s">
        <v>345</v>
      </c>
      <c r="N10" s="143" t="s">
        <v>390</v>
      </c>
      <c r="O10" s="143" t="s">
        <v>488</v>
      </c>
      <c r="P10" s="143" t="s">
        <v>497</v>
      </c>
      <c r="Q10" s="143" t="s">
        <v>488</v>
      </c>
      <c r="R10" s="143" t="s">
        <v>505</v>
      </c>
      <c r="S10" s="143"/>
      <c r="T10" s="143" t="s">
        <v>64</v>
      </c>
      <c r="U10" s="143" t="s">
        <v>64</v>
      </c>
      <c r="V10" s="148"/>
      <c r="W10" s="143" t="s">
        <v>64</v>
      </c>
      <c r="X10" s="143" t="s">
        <v>64</v>
      </c>
      <c r="Y10" s="181"/>
      <c r="Z10" s="143" t="s">
        <v>506</v>
      </c>
      <c r="AA10" s="143" t="s">
        <v>507</v>
      </c>
    </row>
    <row r="11" spans="1:27" ht="22.5" customHeight="1">
      <c r="A11" s="213"/>
      <c r="B11" s="213"/>
      <c r="C11" s="227"/>
      <c r="D11" s="116">
        <v>4</v>
      </c>
      <c r="E11" s="222"/>
      <c r="F11" s="222"/>
      <c r="G11" s="143" t="s">
        <v>508</v>
      </c>
      <c r="H11" s="143" t="s">
        <v>375</v>
      </c>
      <c r="I11" s="143" t="s">
        <v>364</v>
      </c>
      <c r="J11" s="143"/>
      <c r="K11" s="143" t="s">
        <v>509</v>
      </c>
      <c r="L11" s="143" t="s">
        <v>414</v>
      </c>
      <c r="M11" s="143" t="s">
        <v>365</v>
      </c>
      <c r="N11" s="143" t="s">
        <v>425</v>
      </c>
      <c r="O11" s="143" t="s">
        <v>488</v>
      </c>
      <c r="P11" s="143" t="s">
        <v>510</v>
      </c>
      <c r="Q11" s="143" t="s">
        <v>400</v>
      </c>
      <c r="R11" s="143" t="s">
        <v>511</v>
      </c>
      <c r="S11" s="143"/>
      <c r="T11" s="143" t="s">
        <v>64</v>
      </c>
      <c r="U11" s="143" t="s">
        <v>64</v>
      </c>
      <c r="V11" s="148"/>
      <c r="W11" s="143" t="s">
        <v>64</v>
      </c>
      <c r="X11" s="143" t="s">
        <v>64</v>
      </c>
      <c r="Y11" s="181"/>
      <c r="Z11" s="143" t="s">
        <v>512</v>
      </c>
      <c r="AA11" s="143" t="s">
        <v>513</v>
      </c>
    </row>
    <row r="12" spans="1:27" ht="22.5" customHeight="1">
      <c r="A12" s="213"/>
      <c r="B12" s="213"/>
      <c r="C12" s="227"/>
      <c r="D12" s="135">
        <v>5</v>
      </c>
      <c r="E12" s="223"/>
      <c r="F12" s="222"/>
      <c r="G12" s="136" t="s">
        <v>514</v>
      </c>
      <c r="H12" s="136" t="s">
        <v>393</v>
      </c>
      <c r="I12" s="136" t="s">
        <v>365</v>
      </c>
      <c r="J12" s="136"/>
      <c r="K12" s="136" t="s">
        <v>515</v>
      </c>
      <c r="L12" s="136" t="s">
        <v>433</v>
      </c>
      <c r="M12" s="136" t="s">
        <v>412</v>
      </c>
      <c r="N12" s="136" t="s">
        <v>361</v>
      </c>
      <c r="O12" s="136" t="s">
        <v>488</v>
      </c>
      <c r="P12" s="136" t="s">
        <v>497</v>
      </c>
      <c r="Q12" s="136" t="s">
        <v>450</v>
      </c>
      <c r="R12" s="136" t="s">
        <v>516</v>
      </c>
      <c r="S12" s="136"/>
      <c r="T12" s="136" t="s">
        <v>64</v>
      </c>
      <c r="U12" s="136" t="s">
        <v>64</v>
      </c>
      <c r="V12" s="140"/>
      <c r="W12" s="136" t="s">
        <v>64</v>
      </c>
      <c r="X12" s="136" t="s">
        <v>64</v>
      </c>
      <c r="Y12" s="184"/>
      <c r="Z12" s="136" t="s">
        <v>517</v>
      </c>
      <c r="AA12" s="136" t="s">
        <v>518</v>
      </c>
    </row>
    <row r="13" spans="1:27" ht="22.5" customHeight="1">
      <c r="A13" s="213"/>
      <c r="B13" s="213"/>
      <c r="C13" s="227"/>
      <c r="D13" s="116">
        <v>1</v>
      </c>
      <c r="E13" s="224" t="s">
        <v>229</v>
      </c>
      <c r="F13" s="222"/>
      <c r="G13" s="143" t="s">
        <v>519</v>
      </c>
      <c r="H13" s="143" t="s">
        <v>384</v>
      </c>
      <c r="I13" s="143" t="s">
        <v>414</v>
      </c>
      <c r="J13" s="143"/>
      <c r="K13" s="143" t="s">
        <v>520</v>
      </c>
      <c r="L13" s="143" t="s">
        <v>454</v>
      </c>
      <c r="M13" s="143" t="s">
        <v>345</v>
      </c>
      <c r="N13" s="143" t="s">
        <v>381</v>
      </c>
      <c r="O13" s="143" t="s">
        <v>362</v>
      </c>
      <c r="P13" s="143" t="s">
        <v>488</v>
      </c>
      <c r="Q13" s="143" t="s">
        <v>441</v>
      </c>
      <c r="R13" s="143" t="s">
        <v>521</v>
      </c>
      <c r="S13" s="143"/>
      <c r="T13" s="143" t="s">
        <v>64</v>
      </c>
      <c r="U13" s="143" t="s">
        <v>64</v>
      </c>
      <c r="V13" s="148"/>
      <c r="W13" s="143" t="s">
        <v>64</v>
      </c>
      <c r="X13" s="143" t="s">
        <v>64</v>
      </c>
      <c r="Y13" s="181"/>
      <c r="Z13" s="143" t="s">
        <v>64</v>
      </c>
      <c r="AA13" s="143" t="s">
        <v>64</v>
      </c>
    </row>
    <row r="14" spans="1:27" ht="22.5" customHeight="1">
      <c r="A14" s="213"/>
      <c r="B14" s="213"/>
      <c r="C14" s="227"/>
      <c r="D14" s="116">
        <v>2</v>
      </c>
      <c r="E14" s="224"/>
      <c r="F14" s="222"/>
      <c r="G14" s="143" t="s">
        <v>495</v>
      </c>
      <c r="H14" s="143" t="s">
        <v>429</v>
      </c>
      <c r="I14" s="143" t="s">
        <v>370</v>
      </c>
      <c r="J14" s="143"/>
      <c r="K14" s="143" t="s">
        <v>522</v>
      </c>
      <c r="L14" s="143" t="s">
        <v>412</v>
      </c>
      <c r="M14" s="143" t="s">
        <v>523</v>
      </c>
      <c r="N14" s="143" t="s">
        <v>361</v>
      </c>
      <c r="O14" s="143" t="s">
        <v>524</v>
      </c>
      <c r="P14" s="143" t="s">
        <v>525</v>
      </c>
      <c r="Q14" s="143" t="s">
        <v>379</v>
      </c>
      <c r="R14" s="143" t="s">
        <v>503</v>
      </c>
      <c r="S14" s="143"/>
      <c r="T14" s="143" t="s">
        <v>64</v>
      </c>
      <c r="U14" s="143" t="s">
        <v>64</v>
      </c>
      <c r="V14" s="148"/>
      <c r="W14" s="143" t="s">
        <v>64</v>
      </c>
      <c r="X14" s="143" t="s">
        <v>64</v>
      </c>
      <c r="Y14" s="181"/>
      <c r="Z14" s="143" t="s">
        <v>64</v>
      </c>
      <c r="AA14" s="143" t="s">
        <v>64</v>
      </c>
    </row>
    <row r="15" spans="1:27" ht="22.5" customHeight="1">
      <c r="A15" s="213"/>
      <c r="B15" s="213"/>
      <c r="C15" s="227"/>
      <c r="D15" s="116">
        <v>3</v>
      </c>
      <c r="E15" s="224"/>
      <c r="F15" s="222"/>
      <c r="G15" s="143" t="s">
        <v>526</v>
      </c>
      <c r="H15" s="143" t="s">
        <v>393</v>
      </c>
      <c r="I15" s="143" t="s">
        <v>446</v>
      </c>
      <c r="J15" s="185"/>
      <c r="K15" s="143" t="s">
        <v>515</v>
      </c>
      <c r="L15" s="143" t="s">
        <v>358</v>
      </c>
      <c r="M15" s="143" t="s">
        <v>527</v>
      </c>
      <c r="N15" s="143" t="s">
        <v>348</v>
      </c>
      <c r="O15" s="143" t="s">
        <v>436</v>
      </c>
      <c r="P15" s="143" t="s">
        <v>510</v>
      </c>
      <c r="Q15" s="143" t="s">
        <v>360</v>
      </c>
      <c r="R15" s="143" t="s">
        <v>528</v>
      </c>
      <c r="S15" s="143"/>
      <c r="T15" s="143" t="s">
        <v>64</v>
      </c>
      <c r="U15" s="143" t="s">
        <v>64</v>
      </c>
      <c r="V15" s="148"/>
      <c r="W15" s="143" t="s">
        <v>64</v>
      </c>
      <c r="X15" s="143" t="s">
        <v>64</v>
      </c>
      <c r="Y15" s="181"/>
      <c r="Z15" s="143" t="s">
        <v>64</v>
      </c>
      <c r="AA15" s="143" t="s">
        <v>64</v>
      </c>
    </row>
    <row r="16" spans="1:27" ht="22.5" customHeight="1">
      <c r="A16" s="213"/>
      <c r="B16" s="213"/>
      <c r="C16" s="227"/>
      <c r="D16" s="116">
        <v>4</v>
      </c>
      <c r="E16" s="224"/>
      <c r="F16" s="222"/>
      <c r="G16" s="143" t="s">
        <v>529</v>
      </c>
      <c r="H16" s="143" t="s">
        <v>366</v>
      </c>
      <c r="I16" s="143" t="s">
        <v>446</v>
      </c>
      <c r="J16" s="185"/>
      <c r="K16" s="143" t="s">
        <v>515</v>
      </c>
      <c r="L16" s="143" t="s">
        <v>414</v>
      </c>
      <c r="M16" s="143" t="s">
        <v>358</v>
      </c>
      <c r="N16" s="143" t="s">
        <v>425</v>
      </c>
      <c r="O16" s="143" t="s">
        <v>488</v>
      </c>
      <c r="P16" s="143" t="s">
        <v>497</v>
      </c>
      <c r="Q16" s="143" t="s">
        <v>457</v>
      </c>
      <c r="R16" s="143" t="s">
        <v>530</v>
      </c>
      <c r="S16" s="143"/>
      <c r="T16" s="143" t="s">
        <v>64</v>
      </c>
      <c r="U16" s="143" t="s">
        <v>64</v>
      </c>
      <c r="V16" s="148"/>
      <c r="W16" s="143" t="s">
        <v>64</v>
      </c>
      <c r="X16" s="143" t="s">
        <v>64</v>
      </c>
      <c r="Y16" s="181"/>
      <c r="Z16" s="143" t="s">
        <v>64</v>
      </c>
      <c r="AA16" s="143" t="s">
        <v>64</v>
      </c>
    </row>
    <row r="17" spans="1:27" ht="22.5" customHeight="1">
      <c r="A17" s="213"/>
      <c r="B17" s="213"/>
      <c r="C17" s="228"/>
      <c r="D17" s="135">
        <v>5</v>
      </c>
      <c r="E17" s="225"/>
      <c r="F17" s="222"/>
      <c r="G17" s="136" t="s">
        <v>531</v>
      </c>
      <c r="H17" s="136" t="s">
        <v>434</v>
      </c>
      <c r="I17" s="136" t="s">
        <v>471</v>
      </c>
      <c r="J17" s="141"/>
      <c r="K17" s="136" t="s">
        <v>532</v>
      </c>
      <c r="L17" s="136" t="s">
        <v>373</v>
      </c>
      <c r="M17" s="136" t="s">
        <v>424</v>
      </c>
      <c r="N17" s="136" t="s">
        <v>381</v>
      </c>
      <c r="O17" s="136" t="s">
        <v>533</v>
      </c>
      <c r="P17" s="136" t="s">
        <v>534</v>
      </c>
      <c r="Q17" s="136" t="s">
        <v>535</v>
      </c>
      <c r="R17" s="136" t="s">
        <v>536</v>
      </c>
      <c r="S17" s="136"/>
      <c r="T17" s="136" t="s">
        <v>64</v>
      </c>
      <c r="U17" s="136" t="s">
        <v>64</v>
      </c>
      <c r="V17" s="140"/>
      <c r="W17" s="136" t="s">
        <v>64</v>
      </c>
      <c r="X17" s="136" t="s">
        <v>64</v>
      </c>
      <c r="Y17" s="184"/>
      <c r="Z17" s="136" t="s">
        <v>64</v>
      </c>
      <c r="AA17" s="136" t="s">
        <v>64</v>
      </c>
    </row>
    <row r="18" spans="1:27" ht="22.5" customHeight="1">
      <c r="A18" s="213"/>
      <c r="B18" s="213"/>
      <c r="C18" s="226">
        <v>2</v>
      </c>
      <c r="D18" s="127">
        <v>1</v>
      </c>
      <c r="E18" s="221" t="s">
        <v>228</v>
      </c>
      <c r="F18" s="222"/>
      <c r="G18" s="143" t="s">
        <v>537</v>
      </c>
      <c r="H18" s="143" t="s">
        <v>372</v>
      </c>
      <c r="I18" s="143" t="s">
        <v>446</v>
      </c>
      <c r="J18" s="128"/>
      <c r="K18" s="143" t="s">
        <v>515</v>
      </c>
      <c r="L18" s="143" t="s">
        <v>384</v>
      </c>
      <c r="M18" s="143" t="s">
        <v>447</v>
      </c>
      <c r="N18" s="143" t="s">
        <v>425</v>
      </c>
      <c r="O18" s="143" t="s">
        <v>488</v>
      </c>
      <c r="P18" s="143" t="s">
        <v>533</v>
      </c>
      <c r="Q18" s="143" t="s">
        <v>510</v>
      </c>
      <c r="R18" s="143" t="s">
        <v>538</v>
      </c>
      <c r="S18" s="143"/>
      <c r="T18" s="143" t="s">
        <v>64</v>
      </c>
      <c r="U18" s="143" t="s">
        <v>64</v>
      </c>
      <c r="V18" s="132"/>
      <c r="W18" s="143" t="s">
        <v>64</v>
      </c>
      <c r="X18" s="143" t="s">
        <v>64</v>
      </c>
      <c r="Y18" s="181"/>
      <c r="Z18" s="143" t="s">
        <v>504</v>
      </c>
      <c r="AA18" s="143" t="s">
        <v>539</v>
      </c>
    </row>
    <row r="19" spans="1:27" ht="22.5" customHeight="1">
      <c r="A19" s="213"/>
      <c r="B19" s="213"/>
      <c r="C19" s="227"/>
      <c r="D19" s="116">
        <v>2</v>
      </c>
      <c r="E19" s="222"/>
      <c r="F19" s="222"/>
      <c r="G19" s="143" t="s">
        <v>540</v>
      </c>
      <c r="H19" s="143" t="s">
        <v>366</v>
      </c>
      <c r="I19" s="143" t="s">
        <v>365</v>
      </c>
      <c r="J19" s="143"/>
      <c r="K19" s="143" t="s">
        <v>503</v>
      </c>
      <c r="L19" s="143" t="s">
        <v>372</v>
      </c>
      <c r="M19" s="143" t="s">
        <v>527</v>
      </c>
      <c r="N19" s="143" t="s">
        <v>362</v>
      </c>
      <c r="O19" s="143" t="s">
        <v>488</v>
      </c>
      <c r="P19" s="143" t="s">
        <v>382</v>
      </c>
      <c r="Q19" s="143" t="s">
        <v>535</v>
      </c>
      <c r="R19" s="143" t="s">
        <v>498</v>
      </c>
      <c r="S19" s="143"/>
      <c r="T19" s="143" t="s">
        <v>64</v>
      </c>
      <c r="U19" s="143" t="s">
        <v>64</v>
      </c>
      <c r="V19" s="148"/>
      <c r="W19" s="143" t="s">
        <v>64</v>
      </c>
      <c r="X19" s="143" t="s">
        <v>64</v>
      </c>
      <c r="Y19" s="181"/>
      <c r="Z19" s="143" t="s">
        <v>541</v>
      </c>
      <c r="AA19" s="143" t="s">
        <v>517</v>
      </c>
    </row>
    <row r="20" spans="1:27" ht="22.5" customHeight="1">
      <c r="A20" s="213"/>
      <c r="B20" s="213"/>
      <c r="C20" s="227"/>
      <c r="D20" s="116">
        <v>3</v>
      </c>
      <c r="E20" s="222"/>
      <c r="F20" s="222"/>
      <c r="G20" s="143" t="s">
        <v>542</v>
      </c>
      <c r="H20" s="143" t="s">
        <v>366</v>
      </c>
      <c r="I20" s="143" t="s">
        <v>433</v>
      </c>
      <c r="J20" s="143"/>
      <c r="K20" s="143" t="s">
        <v>496</v>
      </c>
      <c r="L20" s="143" t="s">
        <v>384</v>
      </c>
      <c r="M20" s="143" t="s">
        <v>389</v>
      </c>
      <c r="N20" s="143" t="s">
        <v>401</v>
      </c>
      <c r="O20" s="143" t="s">
        <v>510</v>
      </c>
      <c r="P20" s="143" t="s">
        <v>382</v>
      </c>
      <c r="Q20" s="143" t="s">
        <v>382</v>
      </c>
      <c r="R20" s="143" t="s">
        <v>505</v>
      </c>
      <c r="S20" s="143"/>
      <c r="T20" s="143" t="s">
        <v>64</v>
      </c>
      <c r="U20" s="143" t="s">
        <v>64</v>
      </c>
      <c r="V20" s="148"/>
      <c r="W20" s="143" t="s">
        <v>64</v>
      </c>
      <c r="X20" s="143" t="s">
        <v>64</v>
      </c>
      <c r="Y20" s="181"/>
      <c r="Z20" s="143" t="s">
        <v>353</v>
      </c>
      <c r="AA20" s="143" t="s">
        <v>543</v>
      </c>
    </row>
    <row r="21" spans="1:27" ht="22.5" customHeight="1">
      <c r="A21" s="213"/>
      <c r="B21" s="213"/>
      <c r="C21" s="227"/>
      <c r="D21" s="116">
        <v>4</v>
      </c>
      <c r="E21" s="222"/>
      <c r="F21" s="222"/>
      <c r="G21" s="143" t="s">
        <v>544</v>
      </c>
      <c r="H21" s="143" t="s">
        <v>372</v>
      </c>
      <c r="I21" s="143" t="s">
        <v>446</v>
      </c>
      <c r="J21" s="143"/>
      <c r="K21" s="143" t="s">
        <v>515</v>
      </c>
      <c r="L21" s="143" t="s">
        <v>451</v>
      </c>
      <c r="M21" s="143" t="s">
        <v>424</v>
      </c>
      <c r="N21" s="143" t="s">
        <v>362</v>
      </c>
      <c r="O21" s="143" t="s">
        <v>510</v>
      </c>
      <c r="P21" s="143" t="s">
        <v>488</v>
      </c>
      <c r="Q21" s="143" t="s">
        <v>510</v>
      </c>
      <c r="R21" s="143" t="s">
        <v>516</v>
      </c>
      <c r="S21" s="143"/>
      <c r="T21" s="143" t="s">
        <v>64</v>
      </c>
      <c r="U21" s="143" t="s">
        <v>64</v>
      </c>
      <c r="V21" s="148"/>
      <c r="W21" s="143" t="s">
        <v>64</v>
      </c>
      <c r="X21" s="143" t="s">
        <v>64</v>
      </c>
      <c r="Y21" s="181"/>
      <c r="Z21" s="143" t="s">
        <v>545</v>
      </c>
      <c r="AA21" s="143" t="s">
        <v>427</v>
      </c>
    </row>
    <row r="22" spans="1:27" ht="22.5" customHeight="1">
      <c r="A22" s="213"/>
      <c r="B22" s="213"/>
      <c r="C22" s="227"/>
      <c r="D22" s="135">
        <v>5</v>
      </c>
      <c r="E22" s="223"/>
      <c r="F22" s="222"/>
      <c r="G22" s="136" t="s">
        <v>546</v>
      </c>
      <c r="H22" s="136" t="s">
        <v>383</v>
      </c>
      <c r="I22" s="136" t="s">
        <v>365</v>
      </c>
      <c r="J22" s="136"/>
      <c r="K22" s="136" t="s">
        <v>547</v>
      </c>
      <c r="L22" s="136" t="s">
        <v>548</v>
      </c>
      <c r="M22" s="136" t="s">
        <v>412</v>
      </c>
      <c r="N22" s="136" t="s">
        <v>436</v>
      </c>
      <c r="O22" s="136" t="s">
        <v>510</v>
      </c>
      <c r="P22" s="136" t="s">
        <v>488</v>
      </c>
      <c r="Q22" s="136" t="s">
        <v>510</v>
      </c>
      <c r="R22" s="136" t="s">
        <v>521</v>
      </c>
      <c r="S22" s="136"/>
      <c r="T22" s="136" t="s">
        <v>64</v>
      </c>
      <c r="U22" s="136" t="s">
        <v>64</v>
      </c>
      <c r="V22" s="140"/>
      <c r="W22" s="136" t="s">
        <v>64</v>
      </c>
      <c r="X22" s="136" t="s">
        <v>64</v>
      </c>
      <c r="Y22" s="184"/>
      <c r="Z22" s="136" t="s">
        <v>549</v>
      </c>
      <c r="AA22" s="136" t="s">
        <v>541</v>
      </c>
    </row>
    <row r="23" spans="1:27" ht="22.5" customHeight="1">
      <c r="A23" s="213"/>
      <c r="B23" s="213"/>
      <c r="C23" s="227"/>
      <c r="D23" s="116">
        <v>1</v>
      </c>
      <c r="E23" s="224" t="s">
        <v>229</v>
      </c>
      <c r="F23" s="222"/>
      <c r="G23" s="143" t="s">
        <v>529</v>
      </c>
      <c r="H23" s="143" t="s">
        <v>414</v>
      </c>
      <c r="I23" s="143" t="s">
        <v>399</v>
      </c>
      <c r="J23" s="143"/>
      <c r="K23" s="143" t="s">
        <v>547</v>
      </c>
      <c r="L23" s="143" t="s">
        <v>372</v>
      </c>
      <c r="M23" s="143" t="s">
        <v>550</v>
      </c>
      <c r="N23" s="143" t="s">
        <v>464</v>
      </c>
      <c r="O23" s="143" t="s">
        <v>362</v>
      </c>
      <c r="P23" s="143" t="s">
        <v>362</v>
      </c>
      <c r="Q23" s="143" t="s">
        <v>551</v>
      </c>
      <c r="R23" s="143" t="s">
        <v>536</v>
      </c>
      <c r="S23" s="143"/>
      <c r="T23" s="143" t="s">
        <v>64</v>
      </c>
      <c r="U23" s="143" t="s">
        <v>64</v>
      </c>
      <c r="V23" s="148"/>
      <c r="W23" s="143" t="s">
        <v>64</v>
      </c>
      <c r="X23" s="143" t="s">
        <v>64</v>
      </c>
      <c r="Y23" s="181"/>
      <c r="Z23" s="143" t="s">
        <v>64</v>
      </c>
      <c r="AA23" s="143" t="s">
        <v>64</v>
      </c>
    </row>
    <row r="24" spans="1:27" ht="22.5" customHeight="1">
      <c r="A24" s="213"/>
      <c r="B24" s="213"/>
      <c r="C24" s="227"/>
      <c r="D24" s="116">
        <v>2</v>
      </c>
      <c r="E24" s="224"/>
      <c r="F24" s="222"/>
      <c r="G24" s="143" t="s">
        <v>546</v>
      </c>
      <c r="H24" s="143" t="s">
        <v>434</v>
      </c>
      <c r="I24" s="143" t="s">
        <v>412</v>
      </c>
      <c r="J24" s="143"/>
      <c r="K24" s="143" t="s">
        <v>552</v>
      </c>
      <c r="L24" s="143" t="s">
        <v>389</v>
      </c>
      <c r="M24" s="143" t="s">
        <v>553</v>
      </c>
      <c r="N24" s="143" t="s">
        <v>390</v>
      </c>
      <c r="O24" s="143" t="s">
        <v>488</v>
      </c>
      <c r="P24" s="143" t="s">
        <v>551</v>
      </c>
      <c r="Q24" s="143" t="s">
        <v>497</v>
      </c>
      <c r="R24" s="143" t="s">
        <v>496</v>
      </c>
      <c r="S24" s="143"/>
      <c r="T24" s="143" t="s">
        <v>64</v>
      </c>
      <c r="U24" s="143" t="s">
        <v>64</v>
      </c>
      <c r="V24" s="148"/>
      <c r="W24" s="143" t="s">
        <v>64</v>
      </c>
      <c r="X24" s="143" t="s">
        <v>64</v>
      </c>
      <c r="Y24" s="181"/>
      <c r="Z24" s="143" t="s">
        <v>64</v>
      </c>
      <c r="AA24" s="143" t="s">
        <v>64</v>
      </c>
    </row>
    <row r="25" spans="1:27" ht="22.5" customHeight="1">
      <c r="A25" s="213"/>
      <c r="B25" s="213"/>
      <c r="C25" s="227"/>
      <c r="D25" s="116">
        <v>3</v>
      </c>
      <c r="E25" s="224"/>
      <c r="F25" s="222"/>
      <c r="G25" s="143" t="s">
        <v>540</v>
      </c>
      <c r="H25" s="143" t="s">
        <v>372</v>
      </c>
      <c r="I25" s="143" t="s">
        <v>414</v>
      </c>
      <c r="J25" s="185"/>
      <c r="K25" s="143" t="s">
        <v>532</v>
      </c>
      <c r="L25" s="143" t="s">
        <v>399</v>
      </c>
      <c r="M25" s="143" t="s">
        <v>370</v>
      </c>
      <c r="N25" s="143" t="s">
        <v>380</v>
      </c>
      <c r="O25" s="143" t="s">
        <v>362</v>
      </c>
      <c r="P25" s="143" t="s">
        <v>400</v>
      </c>
      <c r="Q25" s="143" t="s">
        <v>390</v>
      </c>
      <c r="R25" s="143" t="s">
        <v>521</v>
      </c>
      <c r="S25" s="143"/>
      <c r="T25" s="143" t="s">
        <v>64</v>
      </c>
      <c r="U25" s="143" t="s">
        <v>64</v>
      </c>
      <c r="V25" s="148"/>
      <c r="W25" s="143" t="s">
        <v>64</v>
      </c>
      <c r="X25" s="143" t="s">
        <v>64</v>
      </c>
      <c r="Y25" s="181"/>
      <c r="Z25" s="143" t="s">
        <v>64</v>
      </c>
      <c r="AA25" s="143" t="s">
        <v>64</v>
      </c>
    </row>
    <row r="26" spans="1:27" ht="22.5" customHeight="1">
      <c r="A26" s="213"/>
      <c r="B26" s="213"/>
      <c r="C26" s="227"/>
      <c r="D26" s="116">
        <v>4</v>
      </c>
      <c r="E26" s="224"/>
      <c r="F26" s="222"/>
      <c r="G26" s="143" t="s">
        <v>508</v>
      </c>
      <c r="H26" s="143" t="s">
        <v>373</v>
      </c>
      <c r="I26" s="143" t="s">
        <v>414</v>
      </c>
      <c r="J26" s="185"/>
      <c r="K26" s="143" t="s">
        <v>547</v>
      </c>
      <c r="L26" s="143" t="s">
        <v>384</v>
      </c>
      <c r="M26" s="143" t="s">
        <v>554</v>
      </c>
      <c r="N26" s="143" t="s">
        <v>381</v>
      </c>
      <c r="O26" s="143" t="s">
        <v>347</v>
      </c>
      <c r="P26" s="143" t="s">
        <v>533</v>
      </c>
      <c r="Q26" s="143" t="s">
        <v>555</v>
      </c>
      <c r="R26" s="143" t="s">
        <v>536</v>
      </c>
      <c r="S26" s="143"/>
      <c r="T26" s="143" t="s">
        <v>64</v>
      </c>
      <c r="U26" s="143" t="s">
        <v>64</v>
      </c>
      <c r="V26" s="148"/>
      <c r="W26" s="143" t="s">
        <v>64</v>
      </c>
      <c r="X26" s="143" t="s">
        <v>64</v>
      </c>
      <c r="Y26" s="181"/>
      <c r="Z26" s="143" t="s">
        <v>64</v>
      </c>
      <c r="AA26" s="143" t="s">
        <v>64</v>
      </c>
    </row>
    <row r="27" spans="1:27" ht="22.5" customHeight="1">
      <c r="A27" s="213"/>
      <c r="B27" s="213"/>
      <c r="C27" s="228"/>
      <c r="D27" s="135">
        <v>5</v>
      </c>
      <c r="E27" s="225"/>
      <c r="F27" s="223"/>
      <c r="G27" s="136" t="s">
        <v>556</v>
      </c>
      <c r="H27" s="136" t="s">
        <v>434</v>
      </c>
      <c r="I27" s="136" t="s">
        <v>471</v>
      </c>
      <c r="J27" s="141"/>
      <c r="K27" s="136" t="s">
        <v>520</v>
      </c>
      <c r="L27" s="136" t="s">
        <v>470</v>
      </c>
      <c r="M27" s="136" t="s">
        <v>557</v>
      </c>
      <c r="N27" s="136" t="s">
        <v>401</v>
      </c>
      <c r="O27" s="136" t="s">
        <v>533</v>
      </c>
      <c r="P27" s="136" t="s">
        <v>400</v>
      </c>
      <c r="Q27" s="136" t="s">
        <v>510</v>
      </c>
      <c r="R27" s="136" t="s">
        <v>509</v>
      </c>
      <c r="S27" s="136"/>
      <c r="T27" s="136" t="s">
        <v>64</v>
      </c>
      <c r="U27" s="136" t="s">
        <v>64</v>
      </c>
      <c r="V27" s="140"/>
      <c r="W27" s="136" t="s">
        <v>64</v>
      </c>
      <c r="X27" s="136" t="s">
        <v>64</v>
      </c>
      <c r="Y27" s="184"/>
      <c r="Z27" s="136" t="s">
        <v>64</v>
      </c>
      <c r="AA27" s="136" t="s">
        <v>64</v>
      </c>
    </row>
    <row r="28" spans="1:27" ht="22.5" customHeight="1">
      <c r="A28" s="213"/>
      <c r="B28" s="213"/>
      <c r="C28" s="226">
        <v>1</v>
      </c>
      <c r="D28" s="127">
        <v>1</v>
      </c>
      <c r="E28" s="221" t="s">
        <v>228</v>
      </c>
      <c r="F28" s="221">
        <v>2</v>
      </c>
      <c r="G28" s="143" t="s">
        <v>495</v>
      </c>
      <c r="H28" s="143" t="s">
        <v>366</v>
      </c>
      <c r="I28" s="143" t="s">
        <v>429</v>
      </c>
      <c r="J28" s="128"/>
      <c r="K28" s="143" t="s">
        <v>509</v>
      </c>
      <c r="L28" s="143" t="s">
        <v>434</v>
      </c>
      <c r="M28" s="143" t="s">
        <v>446</v>
      </c>
      <c r="N28" s="143" t="s">
        <v>361</v>
      </c>
      <c r="O28" s="143" t="s">
        <v>347</v>
      </c>
      <c r="P28" s="143" t="s">
        <v>510</v>
      </c>
      <c r="Q28" s="143" t="s">
        <v>534</v>
      </c>
      <c r="R28" s="143" t="s">
        <v>558</v>
      </c>
      <c r="S28" s="143"/>
      <c r="T28" s="143" t="s">
        <v>64</v>
      </c>
      <c r="U28" s="143" t="s">
        <v>64</v>
      </c>
      <c r="V28" s="132"/>
      <c r="W28" s="143" t="s">
        <v>64</v>
      </c>
      <c r="X28" s="143" t="s">
        <v>64</v>
      </c>
      <c r="Y28" s="132"/>
      <c r="Z28" s="180" t="s">
        <v>339</v>
      </c>
      <c r="AA28" s="180" t="s">
        <v>339</v>
      </c>
    </row>
    <row r="29" spans="1:27" ht="22.5" customHeight="1">
      <c r="A29" s="213"/>
      <c r="B29" s="213"/>
      <c r="C29" s="227"/>
      <c r="D29" s="116">
        <v>2</v>
      </c>
      <c r="E29" s="222"/>
      <c r="F29" s="222"/>
      <c r="G29" s="143" t="s">
        <v>500</v>
      </c>
      <c r="H29" s="143" t="s">
        <v>412</v>
      </c>
      <c r="I29" s="143" t="s">
        <v>346</v>
      </c>
      <c r="J29" s="143"/>
      <c r="K29" s="143" t="s">
        <v>559</v>
      </c>
      <c r="L29" s="143" t="s">
        <v>446</v>
      </c>
      <c r="M29" s="143" t="s">
        <v>560</v>
      </c>
      <c r="N29" s="143" t="s">
        <v>347</v>
      </c>
      <c r="O29" s="143" t="s">
        <v>399</v>
      </c>
      <c r="P29" s="143" t="s">
        <v>389</v>
      </c>
      <c r="Q29" s="143" t="s">
        <v>385</v>
      </c>
      <c r="R29" s="143" t="s">
        <v>503</v>
      </c>
      <c r="S29" s="143"/>
      <c r="T29" s="143" t="s">
        <v>64</v>
      </c>
      <c r="U29" s="143" t="s">
        <v>64</v>
      </c>
      <c r="V29" s="148"/>
      <c r="W29" s="143" t="s">
        <v>64</v>
      </c>
      <c r="X29" s="143" t="s">
        <v>64</v>
      </c>
      <c r="Y29" s="148"/>
      <c r="Z29" s="182" t="s">
        <v>339</v>
      </c>
      <c r="AA29" s="182" t="s">
        <v>339</v>
      </c>
    </row>
    <row r="30" spans="1:27" ht="22.5" customHeight="1">
      <c r="A30" s="213"/>
      <c r="B30" s="213"/>
      <c r="C30" s="227"/>
      <c r="D30" s="116">
        <v>3</v>
      </c>
      <c r="E30" s="222"/>
      <c r="F30" s="222"/>
      <c r="G30" s="143" t="s">
        <v>495</v>
      </c>
      <c r="H30" s="143" t="s">
        <v>393</v>
      </c>
      <c r="I30" s="143" t="s">
        <v>470</v>
      </c>
      <c r="J30" s="143"/>
      <c r="K30" s="143" t="s">
        <v>561</v>
      </c>
      <c r="L30" s="143" t="s">
        <v>412</v>
      </c>
      <c r="M30" s="143" t="s">
        <v>527</v>
      </c>
      <c r="N30" s="143" t="s">
        <v>401</v>
      </c>
      <c r="O30" s="143" t="s">
        <v>555</v>
      </c>
      <c r="P30" s="143" t="s">
        <v>510</v>
      </c>
      <c r="Q30" s="143" t="s">
        <v>533</v>
      </c>
      <c r="R30" s="143" t="s">
        <v>498</v>
      </c>
      <c r="S30" s="143"/>
      <c r="T30" s="143" t="s">
        <v>64</v>
      </c>
      <c r="U30" s="143" t="s">
        <v>64</v>
      </c>
      <c r="V30" s="148"/>
      <c r="W30" s="143" t="s">
        <v>64</v>
      </c>
      <c r="X30" s="143" t="s">
        <v>64</v>
      </c>
      <c r="Y30" s="148"/>
      <c r="Z30" s="182" t="s">
        <v>339</v>
      </c>
      <c r="AA30" s="182" t="s">
        <v>339</v>
      </c>
    </row>
    <row r="31" spans="1:27" ht="22.5" customHeight="1">
      <c r="A31" s="213"/>
      <c r="B31" s="213"/>
      <c r="C31" s="227"/>
      <c r="D31" s="116">
        <v>4</v>
      </c>
      <c r="E31" s="222"/>
      <c r="F31" s="222"/>
      <c r="G31" s="143" t="s">
        <v>508</v>
      </c>
      <c r="H31" s="143" t="s">
        <v>375</v>
      </c>
      <c r="I31" s="143" t="s">
        <v>364</v>
      </c>
      <c r="J31" s="143"/>
      <c r="K31" s="143" t="s">
        <v>561</v>
      </c>
      <c r="L31" s="143" t="s">
        <v>414</v>
      </c>
      <c r="M31" s="143" t="s">
        <v>412</v>
      </c>
      <c r="N31" s="143" t="s">
        <v>390</v>
      </c>
      <c r="O31" s="143" t="s">
        <v>510</v>
      </c>
      <c r="P31" s="143" t="s">
        <v>510</v>
      </c>
      <c r="Q31" s="143" t="s">
        <v>400</v>
      </c>
      <c r="R31" s="143" t="s">
        <v>511</v>
      </c>
      <c r="S31" s="143"/>
      <c r="T31" s="143" t="s">
        <v>64</v>
      </c>
      <c r="U31" s="143" t="s">
        <v>64</v>
      </c>
      <c r="V31" s="148"/>
      <c r="W31" s="143" t="s">
        <v>64</v>
      </c>
      <c r="X31" s="143" t="s">
        <v>64</v>
      </c>
      <c r="Y31" s="148"/>
      <c r="Z31" s="182" t="s">
        <v>339</v>
      </c>
      <c r="AA31" s="182" t="s">
        <v>339</v>
      </c>
    </row>
    <row r="32" spans="1:27" ht="22.5" customHeight="1">
      <c r="A32" s="213"/>
      <c r="B32" s="213"/>
      <c r="C32" s="227"/>
      <c r="D32" s="135">
        <v>5</v>
      </c>
      <c r="E32" s="223"/>
      <c r="F32" s="222"/>
      <c r="G32" s="136" t="s">
        <v>514</v>
      </c>
      <c r="H32" s="136" t="s">
        <v>383</v>
      </c>
      <c r="I32" s="136" t="s">
        <v>470</v>
      </c>
      <c r="J32" s="136"/>
      <c r="K32" s="136" t="s">
        <v>515</v>
      </c>
      <c r="L32" s="136" t="s">
        <v>446</v>
      </c>
      <c r="M32" s="136" t="s">
        <v>345</v>
      </c>
      <c r="N32" s="136" t="s">
        <v>361</v>
      </c>
      <c r="O32" s="136" t="s">
        <v>533</v>
      </c>
      <c r="P32" s="136" t="s">
        <v>510</v>
      </c>
      <c r="Q32" s="136" t="s">
        <v>534</v>
      </c>
      <c r="R32" s="136" t="s">
        <v>530</v>
      </c>
      <c r="S32" s="136"/>
      <c r="T32" s="136" t="s">
        <v>64</v>
      </c>
      <c r="U32" s="136" t="s">
        <v>64</v>
      </c>
      <c r="V32" s="140"/>
      <c r="W32" s="136" t="s">
        <v>64</v>
      </c>
      <c r="X32" s="136" t="s">
        <v>64</v>
      </c>
      <c r="Y32" s="140"/>
      <c r="Z32" s="183" t="s">
        <v>339</v>
      </c>
      <c r="AA32" s="183" t="s">
        <v>339</v>
      </c>
    </row>
    <row r="33" spans="1:27" ht="22.5" customHeight="1">
      <c r="A33" s="213"/>
      <c r="B33" s="213"/>
      <c r="C33" s="227"/>
      <c r="D33" s="116">
        <v>1</v>
      </c>
      <c r="E33" s="224" t="s">
        <v>229</v>
      </c>
      <c r="F33" s="222"/>
      <c r="G33" s="143" t="s">
        <v>519</v>
      </c>
      <c r="H33" s="143" t="s">
        <v>384</v>
      </c>
      <c r="I33" s="143" t="s">
        <v>414</v>
      </c>
      <c r="J33" s="143"/>
      <c r="K33" s="143" t="s">
        <v>547</v>
      </c>
      <c r="L33" s="143" t="s">
        <v>366</v>
      </c>
      <c r="M33" s="143" t="s">
        <v>416</v>
      </c>
      <c r="N33" s="143" t="s">
        <v>425</v>
      </c>
      <c r="O33" s="143" t="s">
        <v>464</v>
      </c>
      <c r="P33" s="143" t="s">
        <v>410</v>
      </c>
      <c r="Q33" s="143" t="s">
        <v>410</v>
      </c>
      <c r="R33" s="143" t="s">
        <v>528</v>
      </c>
      <c r="S33" s="143"/>
      <c r="T33" s="143" t="s">
        <v>64</v>
      </c>
      <c r="U33" s="143" t="s">
        <v>64</v>
      </c>
      <c r="V33" s="148"/>
      <c r="W33" s="143" t="s">
        <v>64</v>
      </c>
      <c r="X33" s="143" t="s">
        <v>64</v>
      </c>
      <c r="Y33" s="148"/>
      <c r="Z33" s="180" t="s">
        <v>339</v>
      </c>
      <c r="AA33" s="180" t="s">
        <v>339</v>
      </c>
    </row>
    <row r="34" spans="1:27" ht="22.5" customHeight="1">
      <c r="A34" s="213"/>
      <c r="B34" s="213"/>
      <c r="C34" s="227"/>
      <c r="D34" s="116">
        <v>2</v>
      </c>
      <c r="E34" s="224"/>
      <c r="F34" s="222"/>
      <c r="G34" s="143" t="s">
        <v>495</v>
      </c>
      <c r="H34" s="143" t="s">
        <v>365</v>
      </c>
      <c r="I34" s="143" t="s">
        <v>359</v>
      </c>
      <c r="J34" s="143"/>
      <c r="K34" s="143" t="s">
        <v>552</v>
      </c>
      <c r="L34" s="143" t="s">
        <v>429</v>
      </c>
      <c r="M34" s="143" t="s">
        <v>523</v>
      </c>
      <c r="N34" s="143" t="s">
        <v>362</v>
      </c>
      <c r="O34" s="143" t="s">
        <v>502</v>
      </c>
      <c r="P34" s="143" t="s">
        <v>502</v>
      </c>
      <c r="Q34" s="143" t="s">
        <v>410</v>
      </c>
      <c r="R34" s="143" t="s">
        <v>509</v>
      </c>
      <c r="S34" s="143"/>
      <c r="T34" s="143" t="s">
        <v>64</v>
      </c>
      <c r="U34" s="143" t="s">
        <v>64</v>
      </c>
      <c r="V34" s="148"/>
      <c r="W34" s="143" t="s">
        <v>64</v>
      </c>
      <c r="X34" s="143" t="s">
        <v>64</v>
      </c>
      <c r="Y34" s="148"/>
      <c r="Z34" s="182" t="s">
        <v>339</v>
      </c>
      <c r="AA34" s="182" t="s">
        <v>339</v>
      </c>
    </row>
    <row r="35" spans="1:27" ht="22.5" customHeight="1">
      <c r="A35" s="213"/>
      <c r="B35" s="213"/>
      <c r="C35" s="227"/>
      <c r="D35" s="116">
        <v>3</v>
      </c>
      <c r="E35" s="224"/>
      <c r="F35" s="222"/>
      <c r="G35" s="143" t="s">
        <v>526</v>
      </c>
      <c r="H35" s="143" t="s">
        <v>383</v>
      </c>
      <c r="I35" s="143" t="s">
        <v>446</v>
      </c>
      <c r="J35" s="185"/>
      <c r="K35" s="143" t="s">
        <v>515</v>
      </c>
      <c r="L35" s="143" t="s">
        <v>471</v>
      </c>
      <c r="M35" s="143" t="s">
        <v>527</v>
      </c>
      <c r="N35" s="143" t="s">
        <v>348</v>
      </c>
      <c r="O35" s="143" t="s">
        <v>510</v>
      </c>
      <c r="P35" s="143" t="s">
        <v>510</v>
      </c>
      <c r="Q35" s="143" t="s">
        <v>533</v>
      </c>
      <c r="R35" s="143" t="s">
        <v>528</v>
      </c>
      <c r="S35" s="143"/>
      <c r="T35" s="143" t="s">
        <v>64</v>
      </c>
      <c r="U35" s="143" t="s">
        <v>64</v>
      </c>
      <c r="V35" s="148"/>
      <c r="W35" s="143" t="s">
        <v>64</v>
      </c>
      <c r="X35" s="143" t="s">
        <v>64</v>
      </c>
      <c r="Y35" s="148"/>
      <c r="Z35" s="182" t="s">
        <v>339</v>
      </c>
      <c r="AA35" s="182" t="s">
        <v>339</v>
      </c>
    </row>
    <row r="36" spans="1:27" ht="22.5" customHeight="1">
      <c r="A36" s="213"/>
      <c r="B36" s="213"/>
      <c r="C36" s="227"/>
      <c r="D36" s="116">
        <v>4</v>
      </c>
      <c r="E36" s="224"/>
      <c r="F36" s="222"/>
      <c r="G36" s="143" t="s">
        <v>529</v>
      </c>
      <c r="H36" s="143" t="s">
        <v>383</v>
      </c>
      <c r="I36" s="143" t="s">
        <v>446</v>
      </c>
      <c r="J36" s="185"/>
      <c r="K36" s="143" t="s">
        <v>515</v>
      </c>
      <c r="L36" s="143" t="s">
        <v>358</v>
      </c>
      <c r="M36" s="143" t="s">
        <v>527</v>
      </c>
      <c r="N36" s="143" t="s">
        <v>425</v>
      </c>
      <c r="O36" s="143" t="s">
        <v>534</v>
      </c>
      <c r="P36" s="143" t="s">
        <v>510</v>
      </c>
      <c r="Q36" s="143" t="s">
        <v>533</v>
      </c>
      <c r="R36" s="143" t="s">
        <v>528</v>
      </c>
      <c r="S36" s="143"/>
      <c r="T36" s="143" t="s">
        <v>64</v>
      </c>
      <c r="U36" s="143" t="s">
        <v>64</v>
      </c>
      <c r="V36" s="148"/>
      <c r="W36" s="143" t="s">
        <v>64</v>
      </c>
      <c r="X36" s="143" t="s">
        <v>64</v>
      </c>
      <c r="Y36" s="148"/>
      <c r="Z36" s="182" t="s">
        <v>339</v>
      </c>
      <c r="AA36" s="182" t="s">
        <v>339</v>
      </c>
    </row>
    <row r="37" spans="1:27" ht="22.5" customHeight="1">
      <c r="A37" s="213"/>
      <c r="B37" s="213"/>
      <c r="C37" s="228"/>
      <c r="D37" s="135">
        <v>5</v>
      </c>
      <c r="E37" s="225"/>
      <c r="F37" s="222"/>
      <c r="G37" s="136" t="s">
        <v>531</v>
      </c>
      <c r="H37" s="136" t="s">
        <v>434</v>
      </c>
      <c r="I37" s="136" t="s">
        <v>471</v>
      </c>
      <c r="J37" s="141"/>
      <c r="K37" s="136" t="s">
        <v>547</v>
      </c>
      <c r="L37" s="136" t="s">
        <v>373</v>
      </c>
      <c r="M37" s="136" t="s">
        <v>562</v>
      </c>
      <c r="N37" s="136" t="s">
        <v>348</v>
      </c>
      <c r="O37" s="136" t="s">
        <v>510</v>
      </c>
      <c r="P37" s="136" t="s">
        <v>450</v>
      </c>
      <c r="Q37" s="136" t="s">
        <v>551</v>
      </c>
      <c r="R37" s="136" t="s">
        <v>536</v>
      </c>
      <c r="S37" s="136"/>
      <c r="T37" s="136" t="s">
        <v>64</v>
      </c>
      <c r="U37" s="136" t="s">
        <v>64</v>
      </c>
      <c r="V37" s="140"/>
      <c r="W37" s="136" t="s">
        <v>64</v>
      </c>
      <c r="X37" s="136" t="s">
        <v>64</v>
      </c>
      <c r="Y37" s="140"/>
      <c r="Z37" s="183" t="s">
        <v>339</v>
      </c>
      <c r="AA37" s="183" t="s">
        <v>339</v>
      </c>
    </row>
    <row r="38" spans="1:27" ht="22.5" customHeight="1">
      <c r="A38" s="213"/>
      <c r="B38" s="213"/>
      <c r="C38" s="226">
        <v>2</v>
      </c>
      <c r="D38" s="127">
        <v>1</v>
      </c>
      <c r="E38" s="221" t="s">
        <v>228</v>
      </c>
      <c r="F38" s="222"/>
      <c r="G38" s="143" t="s">
        <v>537</v>
      </c>
      <c r="H38" s="143" t="s">
        <v>442</v>
      </c>
      <c r="I38" s="143" t="s">
        <v>365</v>
      </c>
      <c r="J38" s="128"/>
      <c r="K38" s="143" t="s">
        <v>547</v>
      </c>
      <c r="L38" s="143" t="s">
        <v>364</v>
      </c>
      <c r="M38" s="143" t="s">
        <v>416</v>
      </c>
      <c r="N38" s="143" t="s">
        <v>348</v>
      </c>
      <c r="O38" s="143" t="s">
        <v>510</v>
      </c>
      <c r="P38" s="143" t="s">
        <v>510</v>
      </c>
      <c r="Q38" s="143" t="s">
        <v>551</v>
      </c>
      <c r="R38" s="143" t="s">
        <v>536</v>
      </c>
      <c r="S38" s="143"/>
      <c r="T38" s="143" t="s">
        <v>64</v>
      </c>
      <c r="U38" s="143" t="s">
        <v>64</v>
      </c>
      <c r="V38" s="132"/>
      <c r="W38" s="143" t="s">
        <v>64</v>
      </c>
      <c r="X38" s="143" t="s">
        <v>64</v>
      </c>
      <c r="Y38" s="132"/>
      <c r="Z38" s="180" t="s">
        <v>339</v>
      </c>
      <c r="AA38" s="180" t="s">
        <v>339</v>
      </c>
    </row>
    <row r="39" spans="1:27" ht="22.5" customHeight="1">
      <c r="A39" s="213"/>
      <c r="B39" s="213"/>
      <c r="C39" s="227"/>
      <c r="D39" s="116">
        <v>2</v>
      </c>
      <c r="E39" s="222"/>
      <c r="F39" s="222"/>
      <c r="G39" s="143" t="s">
        <v>540</v>
      </c>
      <c r="H39" s="143" t="s">
        <v>468</v>
      </c>
      <c r="I39" s="143" t="s">
        <v>364</v>
      </c>
      <c r="J39" s="143"/>
      <c r="K39" s="143" t="s">
        <v>503</v>
      </c>
      <c r="L39" s="143" t="s">
        <v>433</v>
      </c>
      <c r="M39" s="143" t="s">
        <v>554</v>
      </c>
      <c r="N39" s="143" t="s">
        <v>464</v>
      </c>
      <c r="O39" s="143" t="s">
        <v>535</v>
      </c>
      <c r="P39" s="143" t="s">
        <v>510</v>
      </c>
      <c r="Q39" s="143" t="s">
        <v>533</v>
      </c>
      <c r="R39" s="143" t="s">
        <v>505</v>
      </c>
      <c r="S39" s="143"/>
      <c r="T39" s="143" t="s">
        <v>64</v>
      </c>
      <c r="U39" s="143" t="s">
        <v>64</v>
      </c>
      <c r="V39" s="148"/>
      <c r="W39" s="143" t="s">
        <v>64</v>
      </c>
      <c r="X39" s="143" t="s">
        <v>64</v>
      </c>
      <c r="Y39" s="148"/>
      <c r="Z39" s="182" t="s">
        <v>339</v>
      </c>
      <c r="AA39" s="182" t="s">
        <v>339</v>
      </c>
    </row>
    <row r="40" spans="1:27" ht="22.5" customHeight="1">
      <c r="A40" s="213"/>
      <c r="B40" s="213"/>
      <c r="C40" s="227"/>
      <c r="D40" s="116">
        <v>3</v>
      </c>
      <c r="E40" s="222"/>
      <c r="F40" s="222"/>
      <c r="G40" s="143" t="s">
        <v>542</v>
      </c>
      <c r="H40" s="143" t="s">
        <v>375</v>
      </c>
      <c r="I40" s="143" t="s">
        <v>454</v>
      </c>
      <c r="J40" s="143"/>
      <c r="K40" s="143" t="s">
        <v>561</v>
      </c>
      <c r="L40" s="143" t="s">
        <v>384</v>
      </c>
      <c r="M40" s="143" t="s">
        <v>416</v>
      </c>
      <c r="N40" s="143" t="s">
        <v>361</v>
      </c>
      <c r="O40" s="143" t="s">
        <v>497</v>
      </c>
      <c r="P40" s="143" t="s">
        <v>510</v>
      </c>
      <c r="Q40" s="143" t="s">
        <v>534</v>
      </c>
      <c r="R40" s="143" t="s">
        <v>558</v>
      </c>
      <c r="S40" s="143"/>
      <c r="T40" s="143" t="s">
        <v>64</v>
      </c>
      <c r="U40" s="143" t="s">
        <v>64</v>
      </c>
      <c r="V40" s="148"/>
      <c r="W40" s="143" t="s">
        <v>64</v>
      </c>
      <c r="X40" s="143" t="s">
        <v>64</v>
      </c>
      <c r="Y40" s="148"/>
      <c r="Z40" s="182" t="s">
        <v>339</v>
      </c>
      <c r="AA40" s="182" t="s">
        <v>339</v>
      </c>
    </row>
    <row r="41" spans="1:27" ht="22.5" customHeight="1">
      <c r="A41" s="213"/>
      <c r="B41" s="213"/>
      <c r="C41" s="227"/>
      <c r="D41" s="116">
        <v>4</v>
      </c>
      <c r="E41" s="222"/>
      <c r="F41" s="222"/>
      <c r="G41" s="143" t="s">
        <v>544</v>
      </c>
      <c r="H41" s="143" t="s">
        <v>393</v>
      </c>
      <c r="I41" s="143" t="s">
        <v>470</v>
      </c>
      <c r="J41" s="143"/>
      <c r="K41" s="143" t="s">
        <v>496</v>
      </c>
      <c r="L41" s="143" t="s">
        <v>364</v>
      </c>
      <c r="M41" s="143" t="s">
        <v>550</v>
      </c>
      <c r="N41" s="143" t="s">
        <v>425</v>
      </c>
      <c r="O41" s="143" t="s">
        <v>551</v>
      </c>
      <c r="P41" s="143" t="s">
        <v>510</v>
      </c>
      <c r="Q41" s="143" t="s">
        <v>534</v>
      </c>
      <c r="R41" s="143" t="s">
        <v>516</v>
      </c>
      <c r="S41" s="143"/>
      <c r="T41" s="143" t="s">
        <v>64</v>
      </c>
      <c r="U41" s="143" t="s">
        <v>64</v>
      </c>
      <c r="V41" s="148"/>
      <c r="W41" s="143" t="s">
        <v>64</v>
      </c>
      <c r="X41" s="143" t="s">
        <v>64</v>
      </c>
      <c r="Y41" s="148"/>
      <c r="Z41" s="182" t="s">
        <v>339</v>
      </c>
      <c r="AA41" s="182" t="s">
        <v>339</v>
      </c>
    </row>
    <row r="42" spans="1:27" ht="22.5" customHeight="1">
      <c r="A42" s="213"/>
      <c r="B42" s="213"/>
      <c r="C42" s="227"/>
      <c r="D42" s="135">
        <v>5</v>
      </c>
      <c r="E42" s="223"/>
      <c r="F42" s="222"/>
      <c r="G42" s="136" t="s">
        <v>546</v>
      </c>
      <c r="H42" s="136" t="s">
        <v>433</v>
      </c>
      <c r="I42" s="136" t="s">
        <v>375</v>
      </c>
      <c r="J42" s="136"/>
      <c r="K42" s="136" t="s">
        <v>547</v>
      </c>
      <c r="L42" s="136" t="s">
        <v>527</v>
      </c>
      <c r="M42" s="136" t="s">
        <v>416</v>
      </c>
      <c r="N42" s="136" t="s">
        <v>380</v>
      </c>
      <c r="O42" s="136" t="s">
        <v>535</v>
      </c>
      <c r="P42" s="136" t="s">
        <v>510</v>
      </c>
      <c r="Q42" s="136" t="s">
        <v>510</v>
      </c>
      <c r="R42" s="136" t="s">
        <v>561</v>
      </c>
      <c r="S42" s="136"/>
      <c r="T42" s="136" t="s">
        <v>64</v>
      </c>
      <c r="U42" s="136" t="s">
        <v>64</v>
      </c>
      <c r="V42" s="140"/>
      <c r="W42" s="136" t="s">
        <v>64</v>
      </c>
      <c r="X42" s="136" t="s">
        <v>64</v>
      </c>
      <c r="Y42" s="140"/>
      <c r="Z42" s="183" t="s">
        <v>339</v>
      </c>
      <c r="AA42" s="183" t="s">
        <v>339</v>
      </c>
    </row>
    <row r="43" spans="1:27" ht="22.5" customHeight="1">
      <c r="A43" s="213"/>
      <c r="B43" s="213"/>
      <c r="C43" s="227"/>
      <c r="D43" s="116">
        <v>1</v>
      </c>
      <c r="E43" s="224" t="s">
        <v>229</v>
      </c>
      <c r="F43" s="222"/>
      <c r="G43" s="143" t="s">
        <v>529</v>
      </c>
      <c r="H43" s="143" t="s">
        <v>383</v>
      </c>
      <c r="I43" s="143" t="s">
        <v>412</v>
      </c>
      <c r="J43" s="143"/>
      <c r="K43" s="143" t="s">
        <v>532</v>
      </c>
      <c r="L43" s="143" t="s">
        <v>364</v>
      </c>
      <c r="M43" s="143" t="s">
        <v>553</v>
      </c>
      <c r="N43" s="143" t="s">
        <v>381</v>
      </c>
      <c r="O43" s="143" t="s">
        <v>425</v>
      </c>
      <c r="P43" s="143" t="s">
        <v>457</v>
      </c>
      <c r="Q43" s="143" t="s">
        <v>551</v>
      </c>
      <c r="R43" s="143" t="s">
        <v>561</v>
      </c>
      <c r="S43" s="143"/>
      <c r="T43" s="143" t="s">
        <v>64</v>
      </c>
      <c r="U43" s="143" t="s">
        <v>64</v>
      </c>
      <c r="V43" s="148"/>
      <c r="W43" s="143" t="s">
        <v>64</v>
      </c>
      <c r="X43" s="143" t="s">
        <v>64</v>
      </c>
      <c r="Y43" s="148"/>
      <c r="Z43" s="180" t="s">
        <v>339</v>
      </c>
      <c r="AA43" s="180" t="s">
        <v>339</v>
      </c>
    </row>
    <row r="44" spans="1:27" ht="22.5" customHeight="1">
      <c r="A44" s="213"/>
      <c r="B44" s="213"/>
      <c r="C44" s="227"/>
      <c r="D44" s="116">
        <v>2</v>
      </c>
      <c r="E44" s="224"/>
      <c r="F44" s="222"/>
      <c r="G44" s="143" t="s">
        <v>546</v>
      </c>
      <c r="H44" s="143" t="s">
        <v>393</v>
      </c>
      <c r="I44" s="143" t="s">
        <v>365</v>
      </c>
      <c r="J44" s="143"/>
      <c r="K44" s="143" t="s">
        <v>520</v>
      </c>
      <c r="L44" s="143" t="s">
        <v>470</v>
      </c>
      <c r="M44" s="143" t="s">
        <v>563</v>
      </c>
      <c r="N44" s="143" t="s">
        <v>390</v>
      </c>
      <c r="O44" s="143" t="s">
        <v>400</v>
      </c>
      <c r="P44" s="143" t="s">
        <v>450</v>
      </c>
      <c r="Q44" s="143" t="s">
        <v>551</v>
      </c>
      <c r="R44" s="143" t="s">
        <v>509</v>
      </c>
      <c r="S44" s="143"/>
      <c r="T44" s="143" t="s">
        <v>64</v>
      </c>
      <c r="U44" s="143" t="s">
        <v>64</v>
      </c>
      <c r="V44" s="148"/>
      <c r="W44" s="143" t="s">
        <v>64</v>
      </c>
      <c r="X44" s="143" t="s">
        <v>64</v>
      </c>
      <c r="Y44" s="148"/>
      <c r="Z44" s="182" t="s">
        <v>339</v>
      </c>
      <c r="AA44" s="182" t="s">
        <v>339</v>
      </c>
    </row>
    <row r="45" spans="1:27" ht="22.5" customHeight="1">
      <c r="A45" s="213"/>
      <c r="B45" s="213"/>
      <c r="C45" s="227"/>
      <c r="D45" s="116">
        <v>3</v>
      </c>
      <c r="E45" s="224"/>
      <c r="F45" s="222"/>
      <c r="G45" s="143" t="s">
        <v>540</v>
      </c>
      <c r="H45" s="143" t="s">
        <v>393</v>
      </c>
      <c r="I45" s="143" t="s">
        <v>412</v>
      </c>
      <c r="J45" s="185"/>
      <c r="K45" s="143" t="s">
        <v>532</v>
      </c>
      <c r="L45" s="143" t="s">
        <v>447</v>
      </c>
      <c r="M45" s="143" t="s">
        <v>414</v>
      </c>
      <c r="N45" s="143" t="s">
        <v>425</v>
      </c>
      <c r="O45" s="143" t="s">
        <v>510</v>
      </c>
      <c r="P45" s="143" t="s">
        <v>450</v>
      </c>
      <c r="Q45" s="143" t="s">
        <v>347</v>
      </c>
      <c r="R45" s="143" t="s">
        <v>521</v>
      </c>
      <c r="S45" s="143"/>
      <c r="T45" s="143" t="s">
        <v>64</v>
      </c>
      <c r="U45" s="143" t="s">
        <v>64</v>
      </c>
      <c r="V45" s="148"/>
      <c r="W45" s="143" t="s">
        <v>64</v>
      </c>
      <c r="X45" s="143" t="s">
        <v>64</v>
      </c>
      <c r="Y45" s="148"/>
      <c r="Z45" s="182" t="s">
        <v>339</v>
      </c>
      <c r="AA45" s="182" t="s">
        <v>339</v>
      </c>
    </row>
    <row r="46" spans="1:27" ht="22.5" customHeight="1">
      <c r="A46" s="213"/>
      <c r="B46" s="213"/>
      <c r="C46" s="227"/>
      <c r="D46" s="116">
        <v>4</v>
      </c>
      <c r="E46" s="224"/>
      <c r="F46" s="222"/>
      <c r="G46" s="143" t="s">
        <v>508</v>
      </c>
      <c r="H46" s="143" t="s">
        <v>366</v>
      </c>
      <c r="I46" s="143" t="s">
        <v>412</v>
      </c>
      <c r="J46" s="185"/>
      <c r="K46" s="143" t="s">
        <v>564</v>
      </c>
      <c r="L46" s="143" t="s">
        <v>364</v>
      </c>
      <c r="M46" s="143" t="s">
        <v>524</v>
      </c>
      <c r="N46" s="143" t="s">
        <v>464</v>
      </c>
      <c r="O46" s="143" t="s">
        <v>533</v>
      </c>
      <c r="P46" s="143" t="s">
        <v>488</v>
      </c>
      <c r="Q46" s="143" t="s">
        <v>551</v>
      </c>
      <c r="R46" s="143" t="s">
        <v>521</v>
      </c>
      <c r="S46" s="143"/>
      <c r="T46" s="143" t="s">
        <v>64</v>
      </c>
      <c r="U46" s="143" t="s">
        <v>64</v>
      </c>
      <c r="V46" s="148"/>
      <c r="W46" s="143" t="s">
        <v>64</v>
      </c>
      <c r="X46" s="143" t="s">
        <v>64</v>
      </c>
      <c r="Y46" s="148"/>
      <c r="Z46" s="182" t="s">
        <v>339</v>
      </c>
      <c r="AA46" s="182" t="s">
        <v>339</v>
      </c>
    </row>
    <row r="47" spans="1:27" ht="22.5" customHeight="1">
      <c r="A47" s="214"/>
      <c r="B47" s="214"/>
      <c r="C47" s="228"/>
      <c r="D47" s="135">
        <v>5</v>
      </c>
      <c r="E47" s="225"/>
      <c r="F47" s="223"/>
      <c r="G47" s="136" t="s">
        <v>556</v>
      </c>
      <c r="H47" s="136" t="s">
        <v>429</v>
      </c>
      <c r="I47" s="136" t="s">
        <v>393</v>
      </c>
      <c r="J47" s="141"/>
      <c r="K47" s="136" t="s">
        <v>520</v>
      </c>
      <c r="L47" s="136" t="s">
        <v>412</v>
      </c>
      <c r="M47" s="136" t="s">
        <v>554</v>
      </c>
      <c r="N47" s="136" t="s">
        <v>380</v>
      </c>
      <c r="O47" s="136" t="s">
        <v>551</v>
      </c>
      <c r="P47" s="136" t="s">
        <v>510</v>
      </c>
      <c r="Q47" s="136" t="s">
        <v>551</v>
      </c>
      <c r="R47" s="136" t="s">
        <v>509</v>
      </c>
      <c r="S47" s="136"/>
      <c r="T47" s="136" t="s">
        <v>64</v>
      </c>
      <c r="U47" s="136" t="s">
        <v>64</v>
      </c>
      <c r="V47" s="140"/>
      <c r="W47" s="136" t="s">
        <v>64</v>
      </c>
      <c r="X47" s="136" t="s">
        <v>64</v>
      </c>
      <c r="Y47" s="140"/>
      <c r="Z47" s="183" t="s">
        <v>339</v>
      </c>
      <c r="AA47" s="183" t="s">
        <v>339</v>
      </c>
    </row>
    <row r="48" spans="1:27">
      <c r="A48" s="117"/>
      <c r="B48" s="116"/>
      <c r="C48" s="116"/>
      <c r="D48" s="116"/>
      <c r="E48" s="116"/>
      <c r="F48" s="116"/>
      <c r="G48" s="116"/>
      <c r="H48" s="116"/>
      <c r="I48" s="116"/>
      <c r="J48" s="116"/>
      <c r="K48" s="116"/>
      <c r="L48" s="116"/>
      <c r="M48" s="116"/>
      <c r="N48" s="116"/>
      <c r="O48" s="116"/>
      <c r="P48" s="116"/>
      <c r="Q48" s="116"/>
      <c r="R48" s="116"/>
      <c r="S48" s="116"/>
      <c r="T48" s="116"/>
    </row>
    <row r="49" spans="1:20">
      <c r="A49" s="117"/>
      <c r="B49" s="116"/>
      <c r="C49" s="116"/>
      <c r="D49" s="116"/>
      <c r="E49" s="116"/>
      <c r="F49" s="116"/>
      <c r="G49" s="116"/>
      <c r="H49" s="116"/>
      <c r="I49" s="116"/>
      <c r="J49" s="116"/>
      <c r="K49" s="116"/>
      <c r="L49" s="116"/>
      <c r="M49" s="116"/>
      <c r="N49" s="116"/>
      <c r="O49" s="116"/>
      <c r="P49" s="116"/>
      <c r="Q49" s="116"/>
      <c r="R49" s="116"/>
      <c r="S49" s="116"/>
      <c r="T49" s="116"/>
    </row>
    <row r="50" spans="1:20">
      <c r="A50" s="118"/>
      <c r="B50" s="116"/>
      <c r="C50" s="116"/>
      <c r="D50" s="116"/>
      <c r="E50" s="116"/>
      <c r="F50" s="116"/>
      <c r="G50" s="116"/>
      <c r="H50" s="116"/>
      <c r="I50" s="116"/>
      <c r="J50" s="116"/>
      <c r="K50" s="116"/>
      <c r="L50" s="116"/>
      <c r="M50" s="116"/>
      <c r="N50" s="116"/>
      <c r="O50" s="116"/>
      <c r="P50" s="116"/>
      <c r="Q50" s="116"/>
      <c r="R50" s="116"/>
      <c r="S50" s="116"/>
      <c r="T50" s="116"/>
    </row>
    <row r="51" spans="1:20" ht="15.75" customHeight="1">
      <c r="A51" s="187"/>
      <c r="B51" s="187"/>
      <c r="C51" s="187"/>
      <c r="D51" s="187"/>
      <c r="E51" s="187"/>
      <c r="F51" s="188"/>
      <c r="G51" s="188"/>
      <c r="H51" s="189"/>
      <c r="I51" s="189"/>
      <c r="J51" s="189"/>
      <c r="K51" s="189"/>
      <c r="L51" s="189"/>
      <c r="M51" s="189"/>
      <c r="N51" s="189"/>
      <c r="O51" s="125"/>
      <c r="P51" s="190"/>
      <c r="Q51" s="190"/>
      <c r="R51" s="125"/>
      <c r="S51" s="125"/>
      <c r="T51" s="116"/>
    </row>
    <row r="52" spans="1:20">
      <c r="A52" s="187"/>
      <c r="B52" s="187"/>
      <c r="C52" s="187"/>
      <c r="D52" s="187"/>
      <c r="E52" s="187"/>
      <c r="F52" s="188"/>
      <c r="G52" s="188"/>
      <c r="H52" s="189"/>
      <c r="I52" s="189"/>
      <c r="J52" s="189"/>
      <c r="K52" s="125"/>
      <c r="L52" s="125"/>
      <c r="M52" s="125"/>
      <c r="N52" s="125"/>
      <c r="O52" s="125"/>
      <c r="P52" s="125"/>
      <c r="Q52" s="125"/>
      <c r="R52" s="125"/>
      <c r="S52" s="125"/>
      <c r="T52" s="116"/>
    </row>
    <row r="53" spans="1:20">
      <c r="A53" s="187"/>
      <c r="B53" s="187"/>
      <c r="C53" s="187"/>
      <c r="D53" s="187"/>
      <c r="E53" s="187"/>
      <c r="F53" s="188"/>
      <c r="G53" s="188"/>
      <c r="H53" s="125"/>
      <c r="I53" s="125"/>
      <c r="J53" s="125"/>
      <c r="K53" s="190"/>
      <c r="L53" s="190"/>
      <c r="M53" s="190"/>
      <c r="N53" s="190"/>
      <c r="O53" s="190"/>
      <c r="P53" s="190"/>
      <c r="Q53" s="190"/>
      <c r="R53" s="190"/>
      <c r="S53" s="190"/>
      <c r="T53" s="116"/>
    </row>
    <row r="54" spans="1:20" ht="22.5" customHeight="1">
      <c r="A54" s="191"/>
      <c r="B54" s="191"/>
      <c r="C54" s="188"/>
      <c r="D54" s="116"/>
      <c r="E54" s="177"/>
      <c r="F54" s="177"/>
      <c r="G54" s="185"/>
      <c r="H54" s="185"/>
      <c r="I54" s="185"/>
      <c r="J54" s="185"/>
      <c r="K54" s="186"/>
      <c r="L54" s="185"/>
      <c r="M54" s="192"/>
      <c r="N54" s="192"/>
      <c r="O54" s="192"/>
      <c r="P54" s="193"/>
      <c r="Q54" s="192"/>
      <c r="R54" s="186"/>
      <c r="S54" s="186"/>
      <c r="T54" s="194"/>
    </row>
    <row r="55" spans="1:20" ht="22.5" customHeight="1">
      <c r="A55" s="191"/>
      <c r="B55" s="191"/>
      <c r="C55" s="188"/>
      <c r="D55" s="116"/>
      <c r="E55" s="177"/>
      <c r="F55" s="177"/>
      <c r="G55" s="185"/>
      <c r="H55" s="185"/>
      <c r="I55" s="185"/>
      <c r="J55" s="185"/>
      <c r="K55" s="186"/>
      <c r="L55" s="185"/>
      <c r="M55" s="192"/>
      <c r="N55" s="195"/>
      <c r="O55" s="195"/>
      <c r="P55" s="193"/>
      <c r="Q55" s="192"/>
      <c r="R55" s="186"/>
      <c r="S55" s="186"/>
      <c r="T55" s="194"/>
    </row>
    <row r="56" spans="1:20" ht="22.5" customHeight="1">
      <c r="A56" s="191"/>
      <c r="B56" s="191"/>
      <c r="C56" s="188"/>
      <c r="D56" s="116"/>
      <c r="E56" s="196"/>
      <c r="F56" s="177"/>
      <c r="G56" s="185"/>
      <c r="H56" s="185"/>
      <c r="I56" s="185"/>
      <c r="J56" s="185"/>
      <c r="K56" s="186"/>
      <c r="L56" s="185"/>
      <c r="M56" s="192"/>
      <c r="N56" s="192"/>
      <c r="O56" s="192"/>
      <c r="P56" s="193"/>
      <c r="Q56" s="192"/>
      <c r="R56" s="186"/>
      <c r="S56" s="186"/>
      <c r="T56" s="116"/>
    </row>
    <row r="57" spans="1:20" ht="22.5" customHeight="1">
      <c r="A57" s="191"/>
      <c r="B57" s="191"/>
      <c r="C57" s="188"/>
      <c r="D57" s="116"/>
      <c r="E57" s="196"/>
      <c r="F57" s="177"/>
      <c r="G57" s="185"/>
      <c r="H57" s="185"/>
      <c r="I57" s="185"/>
      <c r="J57" s="185"/>
      <c r="K57" s="186"/>
      <c r="L57" s="185"/>
      <c r="M57" s="192"/>
      <c r="N57" s="197"/>
      <c r="O57" s="197"/>
      <c r="P57" s="193"/>
      <c r="Q57" s="192"/>
      <c r="R57" s="186"/>
      <c r="S57" s="186"/>
      <c r="T57" s="116"/>
    </row>
    <row r="58" spans="1:20">
      <c r="A58" s="117"/>
    </row>
  </sheetData>
  <mergeCells count="31">
    <mergeCell ref="A8:A47"/>
    <mergeCell ref="B8:B47"/>
    <mergeCell ref="C8:C17"/>
    <mergeCell ref="E8:E12"/>
    <mergeCell ref="F8:F27"/>
    <mergeCell ref="E13:E17"/>
    <mergeCell ref="C18:C27"/>
    <mergeCell ref="E18:E22"/>
    <mergeCell ref="E23:E27"/>
    <mergeCell ref="C28:C37"/>
    <mergeCell ref="E28:E32"/>
    <mergeCell ref="F28:F47"/>
    <mergeCell ref="E33:E37"/>
    <mergeCell ref="C38:C47"/>
    <mergeCell ref="E38:E42"/>
    <mergeCell ref="E43:E47"/>
    <mergeCell ref="X5:X6"/>
    <mergeCell ref="K7:R7"/>
    <mergeCell ref="T7:U7"/>
    <mergeCell ref="W7:X7"/>
    <mergeCell ref="A5:A7"/>
    <mergeCell ref="B5:B7"/>
    <mergeCell ref="C5:C7"/>
    <mergeCell ref="D5:D7"/>
    <mergeCell ref="E5:E6"/>
    <mergeCell ref="F5:F7"/>
    <mergeCell ref="G5:G7"/>
    <mergeCell ref="H5:I6"/>
    <mergeCell ref="K5:N5"/>
    <mergeCell ref="P5:Q5"/>
    <mergeCell ref="W5:W6"/>
  </mergeCells>
  <phoneticPr fontId="5"/>
  <pageMargins left="0.70866141732283472" right="0.70866141732283472" top="0.74803149606299213" bottom="0.74803149606299213" header="0.31496062992125984" footer="0.31496062992125984"/>
  <pageSetup paperSize="9" scale="47"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9177D-A1E3-4630-AADB-5AD8A6838FD9}">
  <sheetPr>
    <pageSetUpPr fitToPage="1"/>
  </sheetPr>
  <dimension ref="A1:AA58"/>
  <sheetViews>
    <sheetView view="pageBreakPreview" zoomScale="90" zoomScaleNormal="60" zoomScaleSheetLayoutView="90" workbookViewId="0"/>
  </sheetViews>
  <sheetFormatPr defaultColWidth="9" defaultRowHeight="15.75"/>
  <cols>
    <col min="1" max="1" width="12.625" style="134" customWidth="1"/>
    <col min="2" max="2" width="9.875" style="134" customWidth="1"/>
    <col min="3" max="6" width="9" style="134"/>
    <col min="7" max="7" width="9" style="134" customWidth="1"/>
    <col min="8" max="9" width="9" style="134"/>
    <col min="10" max="10" width="0.75" style="134" customWidth="1"/>
    <col min="11" max="15" width="9" style="134"/>
    <col min="16" max="16" width="9" style="134" customWidth="1"/>
    <col min="17" max="18" width="9" style="134"/>
    <col min="19" max="19" width="0.75" style="134" customWidth="1"/>
    <col min="20" max="21" width="9" style="134"/>
    <col min="22" max="22" width="0.75" style="134" customWidth="1"/>
    <col min="23" max="24" width="9" style="134"/>
    <col min="25" max="25" width="0.75" style="134" customWidth="1"/>
    <col min="26" max="26" width="9" style="134"/>
    <col min="27" max="27" width="10.375" style="134" bestFit="1" customWidth="1"/>
    <col min="28" max="16384" width="9" style="134"/>
  </cols>
  <sheetData>
    <row r="1" spans="1:27" ht="15.75" customHeight="1">
      <c r="A1" s="176" t="s">
        <v>234</v>
      </c>
      <c r="B1" s="116"/>
      <c r="C1" s="116"/>
      <c r="D1" s="116"/>
      <c r="E1" s="116"/>
      <c r="F1" s="116"/>
      <c r="G1" s="116"/>
      <c r="H1" s="116"/>
      <c r="I1" s="116"/>
      <c r="J1" s="116"/>
      <c r="K1" s="116"/>
      <c r="L1" s="116"/>
      <c r="M1" s="116"/>
      <c r="N1" s="116"/>
      <c r="O1" s="116"/>
      <c r="P1" s="116"/>
      <c r="Q1" s="116"/>
      <c r="R1" s="116"/>
      <c r="S1" s="116"/>
      <c r="T1" s="116"/>
    </row>
    <row r="2" spans="1:27" ht="15.75" customHeight="1">
      <c r="A2" s="177" t="s">
        <v>343</v>
      </c>
      <c r="B2" s="116"/>
      <c r="C2" s="116"/>
      <c r="D2" s="116"/>
      <c r="E2" s="116"/>
      <c r="F2" s="116"/>
      <c r="G2" s="116"/>
      <c r="H2" s="116"/>
      <c r="I2" s="116"/>
      <c r="J2" s="116"/>
      <c r="K2" s="116"/>
      <c r="L2" s="116"/>
      <c r="M2" s="116"/>
      <c r="N2" s="116"/>
      <c r="O2" s="116"/>
      <c r="P2" s="116"/>
      <c r="Q2" s="116"/>
      <c r="R2" s="116"/>
      <c r="S2" s="116"/>
      <c r="T2" s="116"/>
    </row>
    <row r="3" spans="1:27" ht="15.75" customHeight="1">
      <c r="A3" s="117" t="s">
        <v>231</v>
      </c>
      <c r="B3" s="116"/>
      <c r="C3" s="116"/>
      <c r="D3" s="116"/>
      <c r="E3" s="116"/>
      <c r="F3" s="116"/>
      <c r="G3" s="116"/>
      <c r="H3" s="116"/>
      <c r="I3" s="116"/>
      <c r="J3" s="116"/>
      <c r="K3" s="116"/>
      <c r="L3" s="116"/>
      <c r="M3" s="116"/>
      <c r="N3" s="116"/>
      <c r="O3" s="116"/>
      <c r="P3" s="116"/>
      <c r="Q3" s="116"/>
      <c r="R3" s="116"/>
      <c r="S3" s="116"/>
      <c r="T3" s="116"/>
    </row>
    <row r="4" spans="1:27" ht="15.75" customHeight="1">
      <c r="A4" s="198"/>
      <c r="B4" s="116"/>
      <c r="C4" s="116"/>
      <c r="D4" s="116"/>
      <c r="E4" s="116"/>
      <c r="F4" s="116"/>
      <c r="G4" s="116"/>
      <c r="H4" s="116"/>
      <c r="I4" s="116"/>
      <c r="J4" s="116"/>
      <c r="K4" s="116"/>
      <c r="L4" s="116"/>
      <c r="M4" s="116"/>
      <c r="N4" s="116"/>
      <c r="O4" s="116"/>
      <c r="P4" s="116"/>
      <c r="Q4" s="116"/>
      <c r="R4" s="116"/>
      <c r="S4" s="116"/>
      <c r="T4" s="116"/>
      <c r="X4" s="178"/>
      <c r="Y4" s="178"/>
      <c r="Z4" s="178"/>
      <c r="AA4" s="178"/>
    </row>
    <row r="5" spans="1:27" ht="15.75" customHeight="1">
      <c r="A5" s="233" t="s">
        <v>159</v>
      </c>
      <c r="B5" s="233" t="s">
        <v>160</v>
      </c>
      <c r="C5" s="233" t="s">
        <v>161</v>
      </c>
      <c r="D5" s="233" t="s">
        <v>162</v>
      </c>
      <c r="E5" s="233" t="s">
        <v>163</v>
      </c>
      <c r="F5" s="226" t="s">
        <v>164</v>
      </c>
      <c r="G5" s="226" t="s">
        <v>165</v>
      </c>
      <c r="H5" s="229" t="s">
        <v>166</v>
      </c>
      <c r="I5" s="229"/>
      <c r="J5" s="119"/>
      <c r="K5" s="231" t="s">
        <v>167</v>
      </c>
      <c r="L5" s="231"/>
      <c r="M5" s="231"/>
      <c r="N5" s="231"/>
      <c r="O5" s="120" t="s">
        <v>168</v>
      </c>
      <c r="P5" s="232" t="s">
        <v>224</v>
      </c>
      <c r="Q5" s="232"/>
      <c r="R5" s="120" t="s">
        <v>170</v>
      </c>
      <c r="S5" s="120"/>
      <c r="T5" s="120" t="s">
        <v>171</v>
      </c>
      <c r="U5" s="120" t="s">
        <v>171</v>
      </c>
      <c r="V5" s="120"/>
      <c r="W5" s="233" t="s">
        <v>172</v>
      </c>
      <c r="X5" s="236" t="s">
        <v>173</v>
      </c>
      <c r="Y5" s="122"/>
      <c r="Z5" s="122" t="s">
        <v>225</v>
      </c>
      <c r="AA5" s="126" t="s">
        <v>340</v>
      </c>
    </row>
    <row r="6" spans="1:27">
      <c r="A6" s="236"/>
      <c r="B6" s="236"/>
      <c r="C6" s="236"/>
      <c r="D6" s="236"/>
      <c r="E6" s="234"/>
      <c r="F6" s="227"/>
      <c r="G6" s="227"/>
      <c r="H6" s="230"/>
      <c r="I6" s="230"/>
      <c r="J6" s="123"/>
      <c r="K6" s="124" t="s">
        <v>174</v>
      </c>
      <c r="L6" s="124" t="s">
        <v>175</v>
      </c>
      <c r="M6" s="124" t="s">
        <v>176</v>
      </c>
      <c r="N6" s="124" t="s">
        <v>177</v>
      </c>
      <c r="O6" s="124" t="s">
        <v>178</v>
      </c>
      <c r="P6" s="124" t="s">
        <v>179</v>
      </c>
      <c r="Q6" s="124" t="s">
        <v>180</v>
      </c>
      <c r="R6" s="124" t="s">
        <v>181</v>
      </c>
      <c r="S6" s="125"/>
      <c r="T6" s="124" t="s">
        <v>182</v>
      </c>
      <c r="U6" s="124" t="s">
        <v>183</v>
      </c>
      <c r="V6" s="125"/>
      <c r="W6" s="234"/>
      <c r="X6" s="234"/>
      <c r="Y6" s="122"/>
      <c r="Z6" s="174" t="s">
        <v>226</v>
      </c>
      <c r="AA6" s="179" t="s">
        <v>341</v>
      </c>
    </row>
    <row r="7" spans="1:27" ht="20.25">
      <c r="A7" s="234"/>
      <c r="B7" s="234"/>
      <c r="C7" s="234"/>
      <c r="D7" s="234"/>
      <c r="E7" s="124" t="s">
        <v>184</v>
      </c>
      <c r="F7" s="228"/>
      <c r="G7" s="228"/>
      <c r="H7" s="121" t="s">
        <v>185</v>
      </c>
      <c r="I7" s="121" t="s">
        <v>186</v>
      </c>
      <c r="J7" s="124"/>
      <c r="K7" s="232" t="s">
        <v>187</v>
      </c>
      <c r="L7" s="232"/>
      <c r="M7" s="232"/>
      <c r="N7" s="232"/>
      <c r="O7" s="232"/>
      <c r="P7" s="232"/>
      <c r="Q7" s="232"/>
      <c r="R7" s="232"/>
      <c r="S7" s="124"/>
      <c r="T7" s="232" t="s">
        <v>188</v>
      </c>
      <c r="U7" s="232"/>
      <c r="V7" s="124"/>
      <c r="W7" s="235" t="s">
        <v>189</v>
      </c>
      <c r="X7" s="235"/>
      <c r="Y7" s="179"/>
      <c r="Z7" s="135" t="s">
        <v>227</v>
      </c>
      <c r="AA7" s="178" t="s">
        <v>342</v>
      </c>
    </row>
    <row r="8" spans="1:27" ht="22.5" customHeight="1">
      <c r="A8" s="212" t="s">
        <v>235</v>
      </c>
      <c r="B8" s="212" t="s">
        <v>237</v>
      </c>
      <c r="C8" s="226">
        <v>1</v>
      </c>
      <c r="D8" s="127">
        <v>1</v>
      </c>
      <c r="E8" s="221" t="s">
        <v>228</v>
      </c>
      <c r="F8" s="221">
        <v>1</v>
      </c>
      <c r="G8" s="143" t="s">
        <v>344</v>
      </c>
      <c r="H8" s="143" t="s">
        <v>345</v>
      </c>
      <c r="I8" s="143" t="s">
        <v>346</v>
      </c>
      <c r="J8" s="128"/>
      <c r="K8" s="143" t="s">
        <v>347</v>
      </c>
      <c r="L8" s="143" t="s">
        <v>348</v>
      </c>
      <c r="M8" s="143" t="s">
        <v>349</v>
      </c>
      <c r="N8" s="143" t="s">
        <v>350</v>
      </c>
      <c r="O8" s="143" t="s">
        <v>351</v>
      </c>
      <c r="P8" s="143" t="s">
        <v>352</v>
      </c>
      <c r="Q8" s="143" t="s">
        <v>353</v>
      </c>
      <c r="R8" s="143" t="s">
        <v>354</v>
      </c>
      <c r="S8" s="128"/>
      <c r="T8" s="143" t="s">
        <v>64</v>
      </c>
      <c r="U8" s="143" t="s">
        <v>64</v>
      </c>
      <c r="V8" s="132"/>
      <c r="W8" s="143" t="s">
        <v>64</v>
      </c>
      <c r="X8" s="143" t="s">
        <v>64</v>
      </c>
      <c r="Y8" s="181"/>
      <c r="Z8" s="128" t="s">
        <v>355</v>
      </c>
      <c r="AA8" s="128" t="s">
        <v>356</v>
      </c>
    </row>
    <row r="9" spans="1:27" ht="22.5" customHeight="1">
      <c r="A9" s="213"/>
      <c r="B9" s="213"/>
      <c r="C9" s="227"/>
      <c r="D9" s="116">
        <v>2</v>
      </c>
      <c r="E9" s="222"/>
      <c r="F9" s="222"/>
      <c r="G9" s="143" t="s">
        <v>357</v>
      </c>
      <c r="H9" s="143" t="s">
        <v>358</v>
      </c>
      <c r="I9" s="143" t="s">
        <v>359</v>
      </c>
      <c r="J9" s="143"/>
      <c r="K9" s="143" t="s">
        <v>360</v>
      </c>
      <c r="L9" s="143" t="s">
        <v>361</v>
      </c>
      <c r="M9" s="143" t="s">
        <v>362</v>
      </c>
      <c r="N9" s="143" t="s">
        <v>363</v>
      </c>
      <c r="O9" s="143" t="s">
        <v>364</v>
      </c>
      <c r="P9" s="143" t="s">
        <v>365</v>
      </c>
      <c r="Q9" s="143" t="s">
        <v>355</v>
      </c>
      <c r="R9" s="143" t="s">
        <v>366</v>
      </c>
      <c r="S9" s="143"/>
      <c r="T9" s="143" t="s">
        <v>64</v>
      </c>
      <c r="U9" s="143" t="s">
        <v>64</v>
      </c>
      <c r="V9" s="148"/>
      <c r="W9" s="143" t="s">
        <v>64</v>
      </c>
      <c r="X9" s="143" t="s">
        <v>64</v>
      </c>
      <c r="Y9" s="181"/>
      <c r="Z9" s="143" t="s">
        <v>367</v>
      </c>
      <c r="AA9" s="143" t="s">
        <v>368</v>
      </c>
    </row>
    <row r="10" spans="1:27" ht="22.5" customHeight="1">
      <c r="A10" s="213"/>
      <c r="B10" s="213"/>
      <c r="C10" s="227"/>
      <c r="D10" s="116">
        <v>3</v>
      </c>
      <c r="E10" s="222"/>
      <c r="F10" s="222"/>
      <c r="G10" s="143" t="s">
        <v>369</v>
      </c>
      <c r="H10" s="143" t="s">
        <v>358</v>
      </c>
      <c r="I10" s="143" t="s">
        <v>370</v>
      </c>
      <c r="J10" s="143"/>
      <c r="K10" s="143" t="s">
        <v>360</v>
      </c>
      <c r="L10" s="143" t="s">
        <v>361</v>
      </c>
      <c r="M10" s="143" t="s">
        <v>362</v>
      </c>
      <c r="N10" s="143" t="s">
        <v>371</v>
      </c>
      <c r="O10" s="143" t="s">
        <v>372</v>
      </c>
      <c r="P10" s="143" t="s">
        <v>373</v>
      </c>
      <c r="Q10" s="143" t="s">
        <v>374</v>
      </c>
      <c r="R10" s="143" t="s">
        <v>375</v>
      </c>
      <c r="S10" s="143"/>
      <c r="T10" s="143" t="s">
        <v>64</v>
      </c>
      <c r="U10" s="143" t="s">
        <v>64</v>
      </c>
      <c r="V10" s="148"/>
      <c r="W10" s="143" t="s">
        <v>64</v>
      </c>
      <c r="X10" s="143" t="s">
        <v>64</v>
      </c>
      <c r="Y10" s="181"/>
      <c r="Z10" s="143" t="s">
        <v>376</v>
      </c>
      <c r="AA10" s="143" t="s">
        <v>377</v>
      </c>
    </row>
    <row r="11" spans="1:27" ht="22.5" customHeight="1">
      <c r="A11" s="213"/>
      <c r="B11" s="213"/>
      <c r="C11" s="227"/>
      <c r="D11" s="116">
        <v>4</v>
      </c>
      <c r="E11" s="222"/>
      <c r="F11" s="222"/>
      <c r="G11" s="143" t="s">
        <v>378</v>
      </c>
      <c r="H11" s="143" t="s">
        <v>358</v>
      </c>
      <c r="I11" s="143" t="s">
        <v>346</v>
      </c>
      <c r="J11" s="143"/>
      <c r="K11" s="143" t="s">
        <v>379</v>
      </c>
      <c r="L11" s="143" t="s">
        <v>380</v>
      </c>
      <c r="M11" s="143" t="s">
        <v>381</v>
      </c>
      <c r="N11" s="143" t="s">
        <v>382</v>
      </c>
      <c r="O11" s="143" t="s">
        <v>383</v>
      </c>
      <c r="P11" s="143" t="s">
        <v>384</v>
      </c>
      <c r="Q11" s="143" t="s">
        <v>385</v>
      </c>
      <c r="R11" s="143" t="s">
        <v>386</v>
      </c>
      <c r="S11" s="143"/>
      <c r="T11" s="143" t="s">
        <v>64</v>
      </c>
      <c r="U11" s="143" t="s">
        <v>64</v>
      </c>
      <c r="V11" s="148"/>
      <c r="W11" s="143" t="s">
        <v>64</v>
      </c>
      <c r="X11" s="143" t="s">
        <v>64</v>
      </c>
      <c r="Y11" s="181"/>
      <c r="Z11" s="143" t="s">
        <v>387</v>
      </c>
      <c r="AA11" s="143" t="s">
        <v>368</v>
      </c>
    </row>
    <row r="12" spans="1:27" ht="22.5" customHeight="1">
      <c r="A12" s="213"/>
      <c r="B12" s="213"/>
      <c r="C12" s="227"/>
      <c r="D12" s="135">
        <v>5</v>
      </c>
      <c r="E12" s="223"/>
      <c r="F12" s="222"/>
      <c r="G12" s="136" t="s">
        <v>388</v>
      </c>
      <c r="H12" s="136" t="s">
        <v>389</v>
      </c>
      <c r="I12" s="136" t="s">
        <v>370</v>
      </c>
      <c r="J12" s="136"/>
      <c r="K12" s="136" t="s">
        <v>390</v>
      </c>
      <c r="L12" s="136" t="s">
        <v>380</v>
      </c>
      <c r="M12" s="136" t="s">
        <v>391</v>
      </c>
      <c r="N12" s="136" t="s">
        <v>392</v>
      </c>
      <c r="O12" s="136" t="s">
        <v>393</v>
      </c>
      <c r="P12" s="136" t="s">
        <v>373</v>
      </c>
      <c r="Q12" s="136" t="s">
        <v>394</v>
      </c>
      <c r="R12" s="136" t="s">
        <v>395</v>
      </c>
      <c r="S12" s="136"/>
      <c r="T12" s="136" t="s">
        <v>64</v>
      </c>
      <c r="U12" s="136" t="s">
        <v>64</v>
      </c>
      <c r="V12" s="140"/>
      <c r="W12" s="136" t="s">
        <v>64</v>
      </c>
      <c r="X12" s="136" t="s">
        <v>64</v>
      </c>
      <c r="Y12" s="184"/>
      <c r="Z12" s="136" t="s">
        <v>396</v>
      </c>
      <c r="AA12" s="136" t="s">
        <v>397</v>
      </c>
    </row>
    <row r="13" spans="1:27" ht="22.5" customHeight="1">
      <c r="A13" s="213"/>
      <c r="B13" s="213"/>
      <c r="C13" s="227"/>
      <c r="D13" s="116">
        <v>1</v>
      </c>
      <c r="E13" s="224" t="s">
        <v>229</v>
      </c>
      <c r="F13" s="222"/>
      <c r="G13" s="143" t="s">
        <v>398</v>
      </c>
      <c r="H13" s="143" t="s">
        <v>399</v>
      </c>
      <c r="I13" s="143" t="s">
        <v>370</v>
      </c>
      <c r="J13" s="143"/>
      <c r="K13" s="143" t="s">
        <v>400</v>
      </c>
      <c r="L13" s="143" t="s">
        <v>360</v>
      </c>
      <c r="M13" s="143" t="s">
        <v>401</v>
      </c>
      <c r="N13" s="143" t="s">
        <v>402</v>
      </c>
      <c r="O13" s="143" t="s">
        <v>403</v>
      </c>
      <c r="P13" s="143" t="s">
        <v>404</v>
      </c>
      <c r="Q13" s="143" t="s">
        <v>405</v>
      </c>
      <c r="R13" s="143" t="s">
        <v>406</v>
      </c>
      <c r="S13" s="143"/>
      <c r="T13" s="143" t="s">
        <v>64</v>
      </c>
      <c r="U13" s="143" t="s">
        <v>64</v>
      </c>
      <c r="V13" s="148"/>
      <c r="W13" s="143" t="s">
        <v>64</v>
      </c>
      <c r="X13" s="143" t="s">
        <v>64</v>
      </c>
      <c r="Y13" s="181"/>
      <c r="Z13" s="143" t="s">
        <v>64</v>
      </c>
      <c r="AA13" s="143" t="s">
        <v>64</v>
      </c>
    </row>
    <row r="14" spans="1:27" ht="22.5" customHeight="1">
      <c r="A14" s="213"/>
      <c r="B14" s="213"/>
      <c r="C14" s="227"/>
      <c r="D14" s="116">
        <v>2</v>
      </c>
      <c r="E14" s="224"/>
      <c r="F14" s="222"/>
      <c r="G14" s="143" t="s">
        <v>407</v>
      </c>
      <c r="H14" s="143" t="s">
        <v>389</v>
      </c>
      <c r="I14" s="143" t="s">
        <v>345</v>
      </c>
      <c r="J14" s="143"/>
      <c r="K14" s="143" t="s">
        <v>408</v>
      </c>
      <c r="L14" s="143" t="s">
        <v>409</v>
      </c>
      <c r="M14" s="143" t="s">
        <v>410</v>
      </c>
      <c r="N14" s="143" t="s">
        <v>411</v>
      </c>
      <c r="O14" s="143" t="s">
        <v>399</v>
      </c>
      <c r="P14" s="143" t="s">
        <v>389</v>
      </c>
      <c r="Q14" s="143" t="s">
        <v>368</v>
      </c>
      <c r="R14" s="143" t="s">
        <v>412</v>
      </c>
      <c r="S14" s="143"/>
      <c r="T14" s="143" t="s">
        <v>64</v>
      </c>
      <c r="U14" s="143" t="s">
        <v>64</v>
      </c>
      <c r="V14" s="148"/>
      <c r="W14" s="143" t="s">
        <v>64</v>
      </c>
      <c r="X14" s="143" t="s">
        <v>64</v>
      </c>
      <c r="Y14" s="181"/>
      <c r="Z14" s="143" t="s">
        <v>64</v>
      </c>
      <c r="AA14" s="143" t="s">
        <v>64</v>
      </c>
    </row>
    <row r="15" spans="1:27" ht="22.5" customHeight="1">
      <c r="A15" s="213"/>
      <c r="B15" s="213"/>
      <c r="C15" s="227"/>
      <c r="D15" s="116">
        <v>3</v>
      </c>
      <c r="E15" s="224"/>
      <c r="F15" s="222"/>
      <c r="G15" s="143" t="s">
        <v>413</v>
      </c>
      <c r="H15" s="143" t="s">
        <v>414</v>
      </c>
      <c r="I15" s="143" t="s">
        <v>359</v>
      </c>
      <c r="J15" s="185"/>
      <c r="K15" s="143" t="s">
        <v>350</v>
      </c>
      <c r="L15" s="143" t="s">
        <v>400</v>
      </c>
      <c r="M15" s="143" t="s">
        <v>400</v>
      </c>
      <c r="N15" s="143" t="s">
        <v>415</v>
      </c>
      <c r="O15" s="143" t="s">
        <v>370</v>
      </c>
      <c r="P15" s="143" t="s">
        <v>346</v>
      </c>
      <c r="Q15" s="143" t="s">
        <v>380</v>
      </c>
      <c r="R15" s="143" t="s">
        <v>416</v>
      </c>
      <c r="S15" s="143"/>
      <c r="T15" s="143" t="s">
        <v>64</v>
      </c>
      <c r="U15" s="143" t="s">
        <v>64</v>
      </c>
      <c r="V15" s="148"/>
      <c r="W15" s="143" t="s">
        <v>64</v>
      </c>
      <c r="X15" s="143" t="s">
        <v>64</v>
      </c>
      <c r="Y15" s="181"/>
      <c r="Z15" s="143" t="s">
        <v>64</v>
      </c>
      <c r="AA15" s="143" t="s">
        <v>64</v>
      </c>
    </row>
    <row r="16" spans="1:27" ht="22.5" customHeight="1">
      <c r="A16" s="213"/>
      <c r="B16" s="213"/>
      <c r="C16" s="227"/>
      <c r="D16" s="116">
        <v>4</v>
      </c>
      <c r="E16" s="224"/>
      <c r="F16" s="222"/>
      <c r="G16" s="143" t="s">
        <v>417</v>
      </c>
      <c r="H16" s="143" t="s">
        <v>399</v>
      </c>
      <c r="I16" s="143" t="s">
        <v>370</v>
      </c>
      <c r="J16" s="185"/>
      <c r="K16" s="143" t="s">
        <v>401</v>
      </c>
      <c r="L16" s="143" t="s">
        <v>347</v>
      </c>
      <c r="M16" s="143" t="s">
        <v>362</v>
      </c>
      <c r="N16" s="143" t="s">
        <v>418</v>
      </c>
      <c r="O16" s="143" t="s">
        <v>351</v>
      </c>
      <c r="P16" s="143" t="s">
        <v>395</v>
      </c>
      <c r="Q16" s="143" t="s">
        <v>419</v>
      </c>
      <c r="R16" s="143" t="s">
        <v>420</v>
      </c>
      <c r="S16" s="143"/>
      <c r="T16" s="143" t="s">
        <v>64</v>
      </c>
      <c r="U16" s="143" t="s">
        <v>64</v>
      </c>
      <c r="V16" s="148"/>
      <c r="W16" s="143" t="s">
        <v>64</v>
      </c>
      <c r="X16" s="143" t="s">
        <v>64</v>
      </c>
      <c r="Y16" s="181"/>
      <c r="Z16" s="143" t="s">
        <v>64</v>
      </c>
      <c r="AA16" s="143" t="s">
        <v>64</v>
      </c>
    </row>
    <row r="17" spans="1:27" ht="22.5" customHeight="1">
      <c r="A17" s="213"/>
      <c r="B17" s="213"/>
      <c r="C17" s="228"/>
      <c r="D17" s="135">
        <v>5</v>
      </c>
      <c r="E17" s="225"/>
      <c r="F17" s="222"/>
      <c r="G17" s="136" t="s">
        <v>421</v>
      </c>
      <c r="H17" s="136" t="s">
        <v>389</v>
      </c>
      <c r="I17" s="136" t="s">
        <v>370</v>
      </c>
      <c r="J17" s="141"/>
      <c r="K17" s="136" t="s">
        <v>400</v>
      </c>
      <c r="L17" s="136" t="s">
        <v>422</v>
      </c>
      <c r="M17" s="136" t="s">
        <v>397</v>
      </c>
      <c r="N17" s="136" t="s">
        <v>423</v>
      </c>
      <c r="O17" s="136" t="s">
        <v>359</v>
      </c>
      <c r="P17" s="136" t="s">
        <v>424</v>
      </c>
      <c r="Q17" s="136" t="s">
        <v>425</v>
      </c>
      <c r="R17" s="136" t="s">
        <v>399</v>
      </c>
      <c r="S17" s="136"/>
      <c r="T17" s="136" t="s">
        <v>64</v>
      </c>
      <c r="U17" s="136" t="s">
        <v>64</v>
      </c>
      <c r="V17" s="140"/>
      <c r="W17" s="136" t="s">
        <v>64</v>
      </c>
      <c r="X17" s="136" t="s">
        <v>64</v>
      </c>
      <c r="Y17" s="184"/>
      <c r="Z17" s="136" t="s">
        <v>64</v>
      </c>
      <c r="AA17" s="136" t="s">
        <v>64</v>
      </c>
    </row>
    <row r="18" spans="1:27" ht="22.5" customHeight="1">
      <c r="A18" s="213"/>
      <c r="B18" s="213"/>
      <c r="C18" s="226">
        <v>2</v>
      </c>
      <c r="D18" s="127">
        <v>1</v>
      </c>
      <c r="E18" s="221" t="s">
        <v>228</v>
      </c>
      <c r="F18" s="222"/>
      <c r="G18" s="143" t="s">
        <v>389</v>
      </c>
      <c r="H18" s="143" t="s">
        <v>416</v>
      </c>
      <c r="I18" s="143" t="s">
        <v>370</v>
      </c>
      <c r="J18" s="128"/>
      <c r="K18" s="143" t="s">
        <v>381</v>
      </c>
      <c r="L18" s="143" t="s">
        <v>379</v>
      </c>
      <c r="M18" s="143" t="s">
        <v>391</v>
      </c>
      <c r="N18" s="143" t="s">
        <v>422</v>
      </c>
      <c r="O18" s="143" t="s">
        <v>412</v>
      </c>
      <c r="P18" s="143" t="s">
        <v>414</v>
      </c>
      <c r="Q18" s="143" t="s">
        <v>349</v>
      </c>
      <c r="R18" s="143" t="s">
        <v>384</v>
      </c>
      <c r="S18" s="143"/>
      <c r="T18" s="143" t="s">
        <v>64</v>
      </c>
      <c r="U18" s="143" t="s">
        <v>64</v>
      </c>
      <c r="V18" s="132"/>
      <c r="W18" s="143" t="s">
        <v>64</v>
      </c>
      <c r="X18" s="143" t="s">
        <v>64</v>
      </c>
      <c r="Y18" s="181"/>
      <c r="Z18" s="128" t="s">
        <v>426</v>
      </c>
      <c r="AA18" s="128" t="s">
        <v>427</v>
      </c>
    </row>
    <row r="19" spans="1:27" ht="22.5" customHeight="1">
      <c r="A19" s="213"/>
      <c r="B19" s="213"/>
      <c r="C19" s="227"/>
      <c r="D19" s="116">
        <v>2</v>
      </c>
      <c r="E19" s="222"/>
      <c r="F19" s="222"/>
      <c r="G19" s="143" t="s">
        <v>428</v>
      </c>
      <c r="H19" s="143" t="s">
        <v>358</v>
      </c>
      <c r="I19" s="143" t="s">
        <v>359</v>
      </c>
      <c r="J19" s="143"/>
      <c r="K19" s="143" t="s">
        <v>401</v>
      </c>
      <c r="L19" s="143" t="s">
        <v>410</v>
      </c>
      <c r="M19" s="143" t="s">
        <v>381</v>
      </c>
      <c r="N19" s="143" t="s">
        <v>409</v>
      </c>
      <c r="O19" s="143" t="s">
        <v>384</v>
      </c>
      <c r="P19" s="143" t="s">
        <v>429</v>
      </c>
      <c r="Q19" s="143" t="s">
        <v>376</v>
      </c>
      <c r="R19" s="143" t="s">
        <v>375</v>
      </c>
      <c r="S19" s="143"/>
      <c r="T19" s="143" t="s">
        <v>64</v>
      </c>
      <c r="U19" s="143" t="s">
        <v>64</v>
      </c>
      <c r="V19" s="148"/>
      <c r="W19" s="143" t="s">
        <v>64</v>
      </c>
      <c r="X19" s="143" t="s">
        <v>64</v>
      </c>
      <c r="Y19" s="181"/>
      <c r="Z19" s="143" t="s">
        <v>405</v>
      </c>
      <c r="AA19" s="143" t="s">
        <v>430</v>
      </c>
    </row>
    <row r="20" spans="1:27" ht="22.5" customHeight="1">
      <c r="A20" s="213"/>
      <c r="B20" s="213"/>
      <c r="C20" s="227"/>
      <c r="D20" s="116">
        <v>3</v>
      </c>
      <c r="E20" s="222"/>
      <c r="F20" s="222"/>
      <c r="G20" s="143" t="s">
        <v>431</v>
      </c>
      <c r="H20" s="143" t="s">
        <v>389</v>
      </c>
      <c r="I20" s="143" t="s">
        <v>359</v>
      </c>
      <c r="J20" s="143"/>
      <c r="K20" s="143" t="s">
        <v>381</v>
      </c>
      <c r="L20" s="143" t="s">
        <v>348</v>
      </c>
      <c r="M20" s="143" t="s">
        <v>390</v>
      </c>
      <c r="N20" s="143" t="s">
        <v>432</v>
      </c>
      <c r="O20" s="143" t="s">
        <v>433</v>
      </c>
      <c r="P20" s="143" t="s">
        <v>365</v>
      </c>
      <c r="Q20" s="143" t="s">
        <v>396</v>
      </c>
      <c r="R20" s="143" t="s">
        <v>434</v>
      </c>
      <c r="S20" s="143"/>
      <c r="T20" s="143" t="s">
        <v>64</v>
      </c>
      <c r="U20" s="143" t="s">
        <v>64</v>
      </c>
      <c r="V20" s="148"/>
      <c r="W20" s="143" t="s">
        <v>64</v>
      </c>
      <c r="X20" s="143" t="s">
        <v>64</v>
      </c>
      <c r="Y20" s="181"/>
      <c r="Z20" s="143" t="s">
        <v>376</v>
      </c>
      <c r="AA20" s="143" t="s">
        <v>430</v>
      </c>
    </row>
    <row r="21" spans="1:27" ht="22.5" customHeight="1">
      <c r="A21" s="213"/>
      <c r="B21" s="213"/>
      <c r="C21" s="227"/>
      <c r="D21" s="116">
        <v>4</v>
      </c>
      <c r="E21" s="222"/>
      <c r="F21" s="222"/>
      <c r="G21" s="143" t="s">
        <v>435</v>
      </c>
      <c r="H21" s="143" t="s">
        <v>358</v>
      </c>
      <c r="I21" s="143" t="s">
        <v>370</v>
      </c>
      <c r="J21" s="143"/>
      <c r="K21" s="143" t="s">
        <v>397</v>
      </c>
      <c r="L21" s="143" t="s">
        <v>390</v>
      </c>
      <c r="M21" s="143" t="s">
        <v>427</v>
      </c>
      <c r="N21" s="143" t="s">
        <v>436</v>
      </c>
      <c r="O21" s="143" t="s">
        <v>384</v>
      </c>
      <c r="P21" s="143" t="s">
        <v>365</v>
      </c>
      <c r="Q21" s="143" t="s">
        <v>437</v>
      </c>
      <c r="R21" s="143" t="s">
        <v>438</v>
      </c>
      <c r="S21" s="143"/>
      <c r="T21" s="143" t="s">
        <v>64</v>
      </c>
      <c r="U21" s="143" t="s">
        <v>64</v>
      </c>
      <c r="V21" s="148"/>
      <c r="W21" s="143" t="s">
        <v>64</v>
      </c>
      <c r="X21" s="143" t="s">
        <v>64</v>
      </c>
      <c r="Y21" s="181"/>
      <c r="Z21" s="143" t="s">
        <v>439</v>
      </c>
      <c r="AA21" s="143" t="s">
        <v>356</v>
      </c>
    </row>
    <row r="22" spans="1:27" ht="22.5" customHeight="1">
      <c r="A22" s="213"/>
      <c r="B22" s="213"/>
      <c r="C22" s="227"/>
      <c r="D22" s="135">
        <v>5</v>
      </c>
      <c r="E22" s="223"/>
      <c r="F22" s="222"/>
      <c r="G22" s="136" t="s">
        <v>440</v>
      </c>
      <c r="H22" s="136" t="s">
        <v>416</v>
      </c>
      <c r="I22" s="136" t="s">
        <v>370</v>
      </c>
      <c r="J22" s="136"/>
      <c r="K22" s="136" t="s">
        <v>441</v>
      </c>
      <c r="L22" s="136" t="s">
        <v>436</v>
      </c>
      <c r="M22" s="136" t="s">
        <v>390</v>
      </c>
      <c r="N22" s="136" t="s">
        <v>418</v>
      </c>
      <c r="O22" s="136" t="s">
        <v>442</v>
      </c>
      <c r="P22" s="136" t="s">
        <v>372</v>
      </c>
      <c r="Q22" s="136" t="s">
        <v>376</v>
      </c>
      <c r="R22" s="136" t="s">
        <v>352</v>
      </c>
      <c r="S22" s="136"/>
      <c r="T22" s="136" t="s">
        <v>64</v>
      </c>
      <c r="U22" s="136" t="s">
        <v>64</v>
      </c>
      <c r="V22" s="140"/>
      <c r="W22" s="136" t="s">
        <v>64</v>
      </c>
      <c r="X22" s="136" t="s">
        <v>64</v>
      </c>
      <c r="Y22" s="184"/>
      <c r="Z22" s="136" t="s">
        <v>426</v>
      </c>
      <c r="AA22" s="136" t="s">
        <v>356</v>
      </c>
    </row>
    <row r="23" spans="1:27" ht="22.5" customHeight="1">
      <c r="A23" s="213"/>
      <c r="B23" s="213"/>
      <c r="C23" s="227"/>
      <c r="D23" s="116">
        <v>1</v>
      </c>
      <c r="E23" s="224" t="s">
        <v>229</v>
      </c>
      <c r="F23" s="222"/>
      <c r="G23" s="143" t="s">
        <v>443</v>
      </c>
      <c r="H23" s="143" t="s">
        <v>358</v>
      </c>
      <c r="I23" s="143" t="s">
        <v>359</v>
      </c>
      <c r="J23" s="143"/>
      <c r="K23" s="143" t="s">
        <v>444</v>
      </c>
      <c r="L23" s="143" t="s">
        <v>409</v>
      </c>
      <c r="M23" s="143" t="s">
        <v>422</v>
      </c>
      <c r="N23" s="143" t="s">
        <v>445</v>
      </c>
      <c r="O23" s="143" t="s">
        <v>446</v>
      </c>
      <c r="P23" s="143" t="s">
        <v>447</v>
      </c>
      <c r="Q23" s="143" t="s">
        <v>391</v>
      </c>
      <c r="R23" s="143" t="s">
        <v>433</v>
      </c>
      <c r="S23" s="143"/>
      <c r="T23" s="143" t="s">
        <v>64</v>
      </c>
      <c r="U23" s="143" t="s">
        <v>64</v>
      </c>
      <c r="V23" s="148"/>
      <c r="W23" s="143" t="s">
        <v>64</v>
      </c>
      <c r="X23" s="143" t="s">
        <v>64</v>
      </c>
      <c r="Y23" s="181"/>
      <c r="Z23" s="143" t="s">
        <v>64</v>
      </c>
      <c r="AA23" s="143" t="s">
        <v>64</v>
      </c>
    </row>
    <row r="24" spans="1:27" ht="22.5" customHeight="1">
      <c r="A24" s="213"/>
      <c r="B24" s="213"/>
      <c r="C24" s="227"/>
      <c r="D24" s="116">
        <v>2</v>
      </c>
      <c r="E24" s="224"/>
      <c r="F24" s="222"/>
      <c r="G24" s="143" t="s">
        <v>448</v>
      </c>
      <c r="H24" s="143" t="s">
        <v>399</v>
      </c>
      <c r="I24" s="143" t="s">
        <v>345</v>
      </c>
      <c r="J24" s="143"/>
      <c r="K24" s="143" t="s">
        <v>410</v>
      </c>
      <c r="L24" s="143" t="s">
        <v>449</v>
      </c>
      <c r="M24" s="143" t="s">
        <v>425</v>
      </c>
      <c r="N24" s="143" t="s">
        <v>450</v>
      </c>
      <c r="O24" s="143" t="s">
        <v>429</v>
      </c>
      <c r="P24" s="143" t="s">
        <v>446</v>
      </c>
      <c r="Q24" s="143" t="s">
        <v>430</v>
      </c>
      <c r="R24" s="143" t="s">
        <v>451</v>
      </c>
      <c r="S24" s="143"/>
      <c r="T24" s="143" t="s">
        <v>64</v>
      </c>
      <c r="U24" s="143" t="s">
        <v>64</v>
      </c>
      <c r="V24" s="148"/>
      <c r="W24" s="143" t="s">
        <v>64</v>
      </c>
      <c r="X24" s="143" t="s">
        <v>64</v>
      </c>
      <c r="Y24" s="181"/>
      <c r="Z24" s="143" t="s">
        <v>64</v>
      </c>
      <c r="AA24" s="143" t="s">
        <v>64</v>
      </c>
    </row>
    <row r="25" spans="1:27" ht="22.5" customHeight="1">
      <c r="A25" s="213"/>
      <c r="B25" s="213"/>
      <c r="C25" s="227"/>
      <c r="D25" s="116">
        <v>3</v>
      </c>
      <c r="E25" s="224"/>
      <c r="F25" s="222"/>
      <c r="G25" s="143" t="s">
        <v>452</v>
      </c>
      <c r="H25" s="143" t="s">
        <v>358</v>
      </c>
      <c r="I25" s="143" t="s">
        <v>359</v>
      </c>
      <c r="J25" s="185"/>
      <c r="K25" s="143" t="s">
        <v>400</v>
      </c>
      <c r="L25" s="143" t="s">
        <v>400</v>
      </c>
      <c r="M25" s="143" t="s">
        <v>410</v>
      </c>
      <c r="N25" s="143" t="s">
        <v>453</v>
      </c>
      <c r="O25" s="143" t="s">
        <v>454</v>
      </c>
      <c r="P25" s="143" t="s">
        <v>429</v>
      </c>
      <c r="Q25" s="143" t="s">
        <v>455</v>
      </c>
      <c r="R25" s="143" t="s">
        <v>434</v>
      </c>
      <c r="S25" s="143"/>
      <c r="T25" s="143" t="s">
        <v>64</v>
      </c>
      <c r="U25" s="143" t="s">
        <v>64</v>
      </c>
      <c r="V25" s="148"/>
      <c r="W25" s="143" t="s">
        <v>64</v>
      </c>
      <c r="X25" s="143" t="s">
        <v>64</v>
      </c>
      <c r="Y25" s="181"/>
      <c r="Z25" s="143" t="s">
        <v>64</v>
      </c>
      <c r="AA25" s="143" t="s">
        <v>64</v>
      </c>
    </row>
    <row r="26" spans="1:27" ht="22.5" customHeight="1">
      <c r="A26" s="213"/>
      <c r="B26" s="213"/>
      <c r="C26" s="227"/>
      <c r="D26" s="116">
        <v>4</v>
      </c>
      <c r="E26" s="224"/>
      <c r="F26" s="222"/>
      <c r="G26" s="143" t="s">
        <v>456</v>
      </c>
      <c r="H26" s="143" t="s">
        <v>389</v>
      </c>
      <c r="I26" s="143" t="s">
        <v>345</v>
      </c>
      <c r="J26" s="185"/>
      <c r="K26" s="143" t="s">
        <v>457</v>
      </c>
      <c r="L26" s="143" t="s">
        <v>458</v>
      </c>
      <c r="M26" s="143" t="s">
        <v>425</v>
      </c>
      <c r="N26" s="143" t="s">
        <v>422</v>
      </c>
      <c r="O26" s="143" t="s">
        <v>433</v>
      </c>
      <c r="P26" s="143" t="s">
        <v>412</v>
      </c>
      <c r="Q26" s="143" t="s">
        <v>356</v>
      </c>
      <c r="R26" s="143" t="s">
        <v>384</v>
      </c>
      <c r="S26" s="143"/>
      <c r="T26" s="143" t="s">
        <v>64</v>
      </c>
      <c r="U26" s="143" t="s">
        <v>64</v>
      </c>
      <c r="V26" s="148"/>
      <c r="W26" s="143" t="s">
        <v>64</v>
      </c>
      <c r="X26" s="143" t="s">
        <v>64</v>
      </c>
      <c r="Y26" s="181"/>
      <c r="Z26" s="143" t="s">
        <v>64</v>
      </c>
      <c r="AA26" s="143" t="s">
        <v>64</v>
      </c>
    </row>
    <row r="27" spans="1:27" ht="22.5" customHeight="1">
      <c r="A27" s="213"/>
      <c r="B27" s="213"/>
      <c r="C27" s="228"/>
      <c r="D27" s="135">
        <v>5</v>
      </c>
      <c r="E27" s="225"/>
      <c r="F27" s="223"/>
      <c r="G27" s="136" t="s">
        <v>459</v>
      </c>
      <c r="H27" s="136" t="s">
        <v>389</v>
      </c>
      <c r="I27" s="136" t="s">
        <v>345</v>
      </c>
      <c r="J27" s="141"/>
      <c r="K27" s="136" t="s">
        <v>400</v>
      </c>
      <c r="L27" s="136" t="s">
        <v>460</v>
      </c>
      <c r="M27" s="136" t="s">
        <v>360</v>
      </c>
      <c r="N27" s="136" t="s">
        <v>461</v>
      </c>
      <c r="O27" s="136" t="s">
        <v>438</v>
      </c>
      <c r="P27" s="136" t="s">
        <v>434</v>
      </c>
      <c r="Q27" s="136" t="s">
        <v>462</v>
      </c>
      <c r="R27" s="136" t="s">
        <v>463</v>
      </c>
      <c r="S27" s="136"/>
      <c r="T27" s="136" t="s">
        <v>64</v>
      </c>
      <c r="U27" s="136" t="s">
        <v>64</v>
      </c>
      <c r="V27" s="140"/>
      <c r="W27" s="136" t="s">
        <v>64</v>
      </c>
      <c r="X27" s="136" t="s">
        <v>64</v>
      </c>
      <c r="Y27" s="184"/>
      <c r="Z27" s="136" t="s">
        <v>64</v>
      </c>
      <c r="AA27" s="136" t="s">
        <v>64</v>
      </c>
    </row>
    <row r="28" spans="1:27" ht="22.5" customHeight="1">
      <c r="A28" s="213"/>
      <c r="B28" s="213"/>
      <c r="C28" s="226">
        <v>1</v>
      </c>
      <c r="D28" s="127">
        <v>1</v>
      </c>
      <c r="E28" s="221" t="s">
        <v>228</v>
      </c>
      <c r="F28" s="221">
        <v>2</v>
      </c>
      <c r="G28" s="143" t="s">
        <v>344</v>
      </c>
      <c r="H28" s="143" t="s">
        <v>399</v>
      </c>
      <c r="I28" s="143" t="s">
        <v>416</v>
      </c>
      <c r="J28" s="128"/>
      <c r="K28" s="143" t="s">
        <v>360</v>
      </c>
      <c r="L28" s="143" t="s">
        <v>464</v>
      </c>
      <c r="M28" s="143" t="s">
        <v>394</v>
      </c>
      <c r="N28" s="143" t="s">
        <v>400</v>
      </c>
      <c r="O28" s="143" t="s">
        <v>351</v>
      </c>
      <c r="P28" s="143" t="s">
        <v>463</v>
      </c>
      <c r="Q28" s="143" t="s">
        <v>465</v>
      </c>
      <c r="R28" s="143" t="s">
        <v>413</v>
      </c>
      <c r="S28" s="143"/>
      <c r="T28" s="143" t="s">
        <v>64</v>
      </c>
      <c r="U28" s="143" t="s">
        <v>64</v>
      </c>
      <c r="V28" s="132"/>
      <c r="W28" s="143" t="s">
        <v>64</v>
      </c>
      <c r="X28" s="143" t="s">
        <v>64</v>
      </c>
      <c r="Y28" s="132"/>
      <c r="Z28" s="180" t="s">
        <v>339</v>
      </c>
      <c r="AA28" s="180" t="s">
        <v>339</v>
      </c>
    </row>
    <row r="29" spans="1:27" ht="22.5" customHeight="1">
      <c r="A29" s="213"/>
      <c r="B29" s="213"/>
      <c r="C29" s="227"/>
      <c r="D29" s="116">
        <v>2</v>
      </c>
      <c r="E29" s="222"/>
      <c r="F29" s="222"/>
      <c r="G29" s="143" t="s">
        <v>357</v>
      </c>
      <c r="H29" s="143" t="s">
        <v>447</v>
      </c>
      <c r="I29" s="143" t="s">
        <v>389</v>
      </c>
      <c r="J29" s="143"/>
      <c r="K29" s="143" t="s">
        <v>422</v>
      </c>
      <c r="L29" s="143" t="s">
        <v>380</v>
      </c>
      <c r="M29" s="143" t="s">
        <v>362</v>
      </c>
      <c r="N29" s="143" t="s">
        <v>466</v>
      </c>
      <c r="O29" s="143" t="s">
        <v>446</v>
      </c>
      <c r="P29" s="143" t="s">
        <v>399</v>
      </c>
      <c r="Q29" s="143" t="s">
        <v>376</v>
      </c>
      <c r="R29" s="143" t="s">
        <v>454</v>
      </c>
      <c r="S29" s="143"/>
      <c r="T29" s="143" t="s">
        <v>64</v>
      </c>
      <c r="U29" s="143" t="s">
        <v>64</v>
      </c>
      <c r="V29" s="148"/>
      <c r="W29" s="143" t="s">
        <v>64</v>
      </c>
      <c r="X29" s="143" t="s">
        <v>64</v>
      </c>
      <c r="Y29" s="148"/>
      <c r="Z29" s="182" t="s">
        <v>339</v>
      </c>
      <c r="AA29" s="182" t="s">
        <v>339</v>
      </c>
    </row>
    <row r="30" spans="1:27" ht="22.5" customHeight="1">
      <c r="A30" s="213"/>
      <c r="B30" s="213"/>
      <c r="C30" s="227"/>
      <c r="D30" s="116">
        <v>3</v>
      </c>
      <c r="E30" s="222"/>
      <c r="F30" s="222"/>
      <c r="G30" s="143" t="s">
        <v>369</v>
      </c>
      <c r="H30" s="143" t="s">
        <v>414</v>
      </c>
      <c r="I30" s="143" t="s">
        <v>358</v>
      </c>
      <c r="J30" s="143"/>
      <c r="K30" s="143" t="s">
        <v>360</v>
      </c>
      <c r="L30" s="143" t="s">
        <v>390</v>
      </c>
      <c r="M30" s="143" t="s">
        <v>380</v>
      </c>
      <c r="N30" s="143" t="s">
        <v>467</v>
      </c>
      <c r="O30" s="143" t="s">
        <v>384</v>
      </c>
      <c r="P30" s="143" t="s">
        <v>451</v>
      </c>
      <c r="Q30" s="143" t="s">
        <v>464</v>
      </c>
      <c r="R30" s="143" t="s">
        <v>468</v>
      </c>
      <c r="S30" s="143"/>
      <c r="T30" s="143" t="s">
        <v>64</v>
      </c>
      <c r="U30" s="143" t="s">
        <v>64</v>
      </c>
      <c r="V30" s="148"/>
      <c r="W30" s="143" t="s">
        <v>64</v>
      </c>
      <c r="X30" s="143" t="s">
        <v>64</v>
      </c>
      <c r="Y30" s="148"/>
      <c r="Z30" s="182" t="s">
        <v>339</v>
      </c>
      <c r="AA30" s="182" t="s">
        <v>339</v>
      </c>
    </row>
    <row r="31" spans="1:27" ht="22.5" customHeight="1">
      <c r="A31" s="213"/>
      <c r="B31" s="213"/>
      <c r="C31" s="227"/>
      <c r="D31" s="116">
        <v>4</v>
      </c>
      <c r="E31" s="222"/>
      <c r="F31" s="222"/>
      <c r="G31" s="143" t="s">
        <v>378</v>
      </c>
      <c r="H31" s="143" t="s">
        <v>447</v>
      </c>
      <c r="I31" s="143" t="s">
        <v>358</v>
      </c>
      <c r="J31" s="143"/>
      <c r="K31" s="143" t="s">
        <v>464</v>
      </c>
      <c r="L31" s="143" t="s">
        <v>380</v>
      </c>
      <c r="M31" s="143" t="s">
        <v>464</v>
      </c>
      <c r="N31" s="143" t="s">
        <v>469</v>
      </c>
      <c r="O31" s="143" t="s">
        <v>373</v>
      </c>
      <c r="P31" s="143" t="s">
        <v>470</v>
      </c>
      <c r="Q31" s="143" t="s">
        <v>367</v>
      </c>
      <c r="R31" s="143" t="s">
        <v>375</v>
      </c>
      <c r="S31" s="143"/>
      <c r="T31" s="143" t="s">
        <v>64</v>
      </c>
      <c r="U31" s="143" t="s">
        <v>64</v>
      </c>
      <c r="V31" s="148"/>
      <c r="W31" s="143" t="s">
        <v>64</v>
      </c>
      <c r="X31" s="143" t="s">
        <v>64</v>
      </c>
      <c r="Y31" s="148"/>
      <c r="Z31" s="182" t="s">
        <v>339</v>
      </c>
      <c r="AA31" s="182" t="s">
        <v>339</v>
      </c>
    </row>
    <row r="32" spans="1:27" ht="22.5" customHeight="1">
      <c r="A32" s="213"/>
      <c r="B32" s="213"/>
      <c r="C32" s="227"/>
      <c r="D32" s="135">
        <v>5</v>
      </c>
      <c r="E32" s="223"/>
      <c r="F32" s="222"/>
      <c r="G32" s="136" t="s">
        <v>388</v>
      </c>
      <c r="H32" s="136" t="s">
        <v>471</v>
      </c>
      <c r="I32" s="136" t="s">
        <v>358</v>
      </c>
      <c r="J32" s="136"/>
      <c r="K32" s="136" t="s">
        <v>380</v>
      </c>
      <c r="L32" s="136" t="s">
        <v>401</v>
      </c>
      <c r="M32" s="136" t="s">
        <v>472</v>
      </c>
      <c r="N32" s="136" t="s">
        <v>473</v>
      </c>
      <c r="O32" s="136" t="s">
        <v>470</v>
      </c>
      <c r="P32" s="136" t="s">
        <v>429</v>
      </c>
      <c r="Q32" s="136" t="s">
        <v>474</v>
      </c>
      <c r="R32" s="136" t="s">
        <v>434</v>
      </c>
      <c r="S32" s="136"/>
      <c r="T32" s="136" t="s">
        <v>64</v>
      </c>
      <c r="U32" s="136" t="s">
        <v>64</v>
      </c>
      <c r="V32" s="140"/>
      <c r="W32" s="136" t="s">
        <v>64</v>
      </c>
      <c r="X32" s="136" t="s">
        <v>64</v>
      </c>
      <c r="Y32" s="140"/>
      <c r="Z32" s="183" t="s">
        <v>339</v>
      </c>
      <c r="AA32" s="183" t="s">
        <v>339</v>
      </c>
    </row>
    <row r="33" spans="1:27" ht="22.5" customHeight="1">
      <c r="A33" s="213"/>
      <c r="B33" s="213"/>
      <c r="C33" s="227"/>
      <c r="D33" s="116">
        <v>1</v>
      </c>
      <c r="E33" s="224" t="s">
        <v>229</v>
      </c>
      <c r="F33" s="222"/>
      <c r="G33" s="143" t="s">
        <v>398</v>
      </c>
      <c r="H33" s="143" t="s">
        <v>471</v>
      </c>
      <c r="I33" s="143" t="s">
        <v>358</v>
      </c>
      <c r="J33" s="143"/>
      <c r="K33" s="143" t="s">
        <v>475</v>
      </c>
      <c r="L33" s="143" t="s">
        <v>400</v>
      </c>
      <c r="M33" s="143" t="s">
        <v>401</v>
      </c>
      <c r="N33" s="143" t="s">
        <v>400</v>
      </c>
      <c r="O33" s="143" t="s">
        <v>352</v>
      </c>
      <c r="P33" s="143" t="s">
        <v>476</v>
      </c>
      <c r="Q33" s="143" t="s">
        <v>455</v>
      </c>
      <c r="R33" s="143" t="s">
        <v>351</v>
      </c>
      <c r="S33" s="143"/>
      <c r="T33" s="143" t="s">
        <v>64</v>
      </c>
      <c r="U33" s="143" t="s">
        <v>64</v>
      </c>
      <c r="V33" s="148"/>
      <c r="W33" s="143" t="s">
        <v>64</v>
      </c>
      <c r="X33" s="143" t="s">
        <v>64</v>
      </c>
      <c r="Y33" s="148"/>
      <c r="Z33" s="180" t="s">
        <v>339</v>
      </c>
      <c r="AA33" s="180" t="s">
        <v>339</v>
      </c>
    </row>
    <row r="34" spans="1:27" ht="22.5" customHeight="1">
      <c r="A34" s="213"/>
      <c r="B34" s="213"/>
      <c r="C34" s="227"/>
      <c r="D34" s="116">
        <v>2</v>
      </c>
      <c r="E34" s="224"/>
      <c r="F34" s="222"/>
      <c r="G34" s="143" t="s">
        <v>407</v>
      </c>
      <c r="H34" s="143" t="s">
        <v>471</v>
      </c>
      <c r="I34" s="143" t="s">
        <v>389</v>
      </c>
      <c r="J34" s="143"/>
      <c r="K34" s="143" t="s">
        <v>415</v>
      </c>
      <c r="L34" s="143" t="s">
        <v>473</v>
      </c>
      <c r="M34" s="143" t="s">
        <v>360</v>
      </c>
      <c r="N34" s="143" t="s">
        <v>408</v>
      </c>
      <c r="O34" s="143" t="s">
        <v>389</v>
      </c>
      <c r="P34" s="143" t="s">
        <v>477</v>
      </c>
      <c r="Q34" s="143" t="s">
        <v>455</v>
      </c>
      <c r="R34" s="143" t="s">
        <v>471</v>
      </c>
      <c r="S34" s="143"/>
      <c r="T34" s="143" t="s">
        <v>64</v>
      </c>
      <c r="U34" s="143" t="s">
        <v>64</v>
      </c>
      <c r="V34" s="148"/>
      <c r="W34" s="143" t="s">
        <v>64</v>
      </c>
      <c r="X34" s="143" t="s">
        <v>64</v>
      </c>
      <c r="Y34" s="148"/>
      <c r="Z34" s="182" t="s">
        <v>339</v>
      </c>
      <c r="AA34" s="182" t="s">
        <v>339</v>
      </c>
    </row>
    <row r="35" spans="1:27" ht="22.5" customHeight="1">
      <c r="A35" s="213"/>
      <c r="B35" s="213"/>
      <c r="C35" s="227"/>
      <c r="D35" s="116">
        <v>3</v>
      </c>
      <c r="E35" s="224"/>
      <c r="F35" s="222"/>
      <c r="G35" s="143" t="s">
        <v>413</v>
      </c>
      <c r="H35" s="143" t="s">
        <v>414</v>
      </c>
      <c r="I35" s="143" t="s">
        <v>389</v>
      </c>
      <c r="J35" s="185"/>
      <c r="K35" s="143" t="s">
        <v>411</v>
      </c>
      <c r="L35" s="143" t="s">
        <v>400</v>
      </c>
      <c r="M35" s="143" t="s">
        <v>400</v>
      </c>
      <c r="N35" s="143" t="s">
        <v>478</v>
      </c>
      <c r="O35" s="143" t="s">
        <v>454</v>
      </c>
      <c r="P35" s="143" t="s">
        <v>429</v>
      </c>
      <c r="Q35" s="143" t="s">
        <v>462</v>
      </c>
      <c r="R35" s="143" t="s">
        <v>384</v>
      </c>
      <c r="S35" s="143"/>
      <c r="T35" s="143" t="s">
        <v>64</v>
      </c>
      <c r="U35" s="143" t="s">
        <v>64</v>
      </c>
      <c r="V35" s="148"/>
      <c r="W35" s="143" t="s">
        <v>64</v>
      </c>
      <c r="X35" s="143" t="s">
        <v>64</v>
      </c>
      <c r="Y35" s="148"/>
      <c r="Z35" s="182" t="s">
        <v>339</v>
      </c>
      <c r="AA35" s="182" t="s">
        <v>339</v>
      </c>
    </row>
    <row r="36" spans="1:27" ht="22.5" customHeight="1">
      <c r="A36" s="213"/>
      <c r="B36" s="213"/>
      <c r="C36" s="227"/>
      <c r="D36" s="116">
        <v>4</v>
      </c>
      <c r="E36" s="224"/>
      <c r="F36" s="222"/>
      <c r="G36" s="143" t="s">
        <v>417</v>
      </c>
      <c r="H36" s="143" t="s">
        <v>447</v>
      </c>
      <c r="I36" s="143" t="s">
        <v>358</v>
      </c>
      <c r="J36" s="185"/>
      <c r="K36" s="143" t="s">
        <v>436</v>
      </c>
      <c r="L36" s="143" t="s">
        <v>410</v>
      </c>
      <c r="M36" s="143" t="s">
        <v>390</v>
      </c>
      <c r="N36" s="143" t="s">
        <v>479</v>
      </c>
      <c r="O36" s="143" t="s">
        <v>351</v>
      </c>
      <c r="P36" s="143" t="s">
        <v>438</v>
      </c>
      <c r="Q36" s="143" t="s">
        <v>480</v>
      </c>
      <c r="R36" s="143" t="s">
        <v>481</v>
      </c>
      <c r="S36" s="143"/>
      <c r="T36" s="143" t="s">
        <v>64</v>
      </c>
      <c r="U36" s="143" t="s">
        <v>64</v>
      </c>
      <c r="V36" s="148"/>
      <c r="W36" s="143" t="s">
        <v>64</v>
      </c>
      <c r="X36" s="143" t="s">
        <v>64</v>
      </c>
      <c r="Y36" s="148"/>
      <c r="Z36" s="182" t="s">
        <v>339</v>
      </c>
      <c r="AA36" s="182" t="s">
        <v>339</v>
      </c>
    </row>
    <row r="37" spans="1:27" ht="22.5" customHeight="1">
      <c r="A37" s="213"/>
      <c r="B37" s="213"/>
      <c r="C37" s="228"/>
      <c r="D37" s="135">
        <v>5</v>
      </c>
      <c r="E37" s="225"/>
      <c r="F37" s="222"/>
      <c r="G37" s="136" t="s">
        <v>421</v>
      </c>
      <c r="H37" s="136" t="s">
        <v>414</v>
      </c>
      <c r="I37" s="136" t="s">
        <v>358</v>
      </c>
      <c r="J37" s="141"/>
      <c r="K37" s="136" t="s">
        <v>432</v>
      </c>
      <c r="L37" s="136" t="s">
        <v>400</v>
      </c>
      <c r="M37" s="136" t="s">
        <v>379</v>
      </c>
      <c r="N37" s="136" t="s">
        <v>482</v>
      </c>
      <c r="O37" s="136" t="s">
        <v>433</v>
      </c>
      <c r="P37" s="136" t="s">
        <v>365</v>
      </c>
      <c r="Q37" s="136" t="s">
        <v>368</v>
      </c>
      <c r="R37" s="136" t="s">
        <v>384</v>
      </c>
      <c r="S37" s="136"/>
      <c r="T37" s="136" t="s">
        <v>64</v>
      </c>
      <c r="U37" s="136" t="s">
        <v>64</v>
      </c>
      <c r="V37" s="140"/>
      <c r="W37" s="136" t="s">
        <v>64</v>
      </c>
      <c r="X37" s="136" t="s">
        <v>64</v>
      </c>
      <c r="Y37" s="140"/>
      <c r="Z37" s="183" t="s">
        <v>339</v>
      </c>
      <c r="AA37" s="183" t="s">
        <v>339</v>
      </c>
    </row>
    <row r="38" spans="1:27" ht="22.5" customHeight="1">
      <c r="A38" s="213"/>
      <c r="B38" s="213"/>
      <c r="C38" s="226">
        <v>2</v>
      </c>
      <c r="D38" s="127">
        <v>1</v>
      </c>
      <c r="E38" s="221" t="s">
        <v>228</v>
      </c>
      <c r="F38" s="222"/>
      <c r="G38" s="143" t="s">
        <v>389</v>
      </c>
      <c r="H38" s="143" t="s">
        <v>389</v>
      </c>
      <c r="I38" s="143" t="s">
        <v>416</v>
      </c>
      <c r="J38" s="128"/>
      <c r="K38" s="143" t="s">
        <v>483</v>
      </c>
      <c r="L38" s="143" t="s">
        <v>484</v>
      </c>
      <c r="M38" s="143" t="s">
        <v>472</v>
      </c>
      <c r="N38" s="143" t="s">
        <v>410</v>
      </c>
      <c r="O38" s="143" t="s">
        <v>429</v>
      </c>
      <c r="P38" s="143" t="s">
        <v>447</v>
      </c>
      <c r="Q38" s="143" t="s">
        <v>485</v>
      </c>
      <c r="R38" s="143" t="s">
        <v>366</v>
      </c>
      <c r="S38" s="143"/>
      <c r="T38" s="143" t="s">
        <v>64</v>
      </c>
      <c r="U38" s="143" t="s">
        <v>64</v>
      </c>
      <c r="V38" s="132"/>
      <c r="W38" s="143" t="s">
        <v>64</v>
      </c>
      <c r="X38" s="143" t="s">
        <v>64</v>
      </c>
      <c r="Y38" s="132"/>
      <c r="Z38" s="180" t="s">
        <v>339</v>
      </c>
      <c r="AA38" s="180" t="s">
        <v>339</v>
      </c>
    </row>
    <row r="39" spans="1:27" ht="22.5" customHeight="1">
      <c r="A39" s="213"/>
      <c r="B39" s="213"/>
      <c r="C39" s="227"/>
      <c r="D39" s="116">
        <v>2</v>
      </c>
      <c r="E39" s="222"/>
      <c r="F39" s="222"/>
      <c r="G39" s="143" t="s">
        <v>428</v>
      </c>
      <c r="H39" s="143" t="s">
        <v>471</v>
      </c>
      <c r="I39" s="143" t="s">
        <v>358</v>
      </c>
      <c r="J39" s="143"/>
      <c r="K39" s="143" t="s">
        <v>441</v>
      </c>
      <c r="L39" s="143" t="s">
        <v>410</v>
      </c>
      <c r="M39" s="143" t="s">
        <v>397</v>
      </c>
      <c r="N39" s="143" t="s">
        <v>360</v>
      </c>
      <c r="O39" s="143" t="s">
        <v>412</v>
      </c>
      <c r="P39" s="143" t="s">
        <v>471</v>
      </c>
      <c r="Q39" s="143" t="s">
        <v>394</v>
      </c>
      <c r="R39" s="143" t="s">
        <v>451</v>
      </c>
      <c r="S39" s="143"/>
      <c r="T39" s="143" t="s">
        <v>64</v>
      </c>
      <c r="U39" s="143" t="s">
        <v>64</v>
      </c>
      <c r="V39" s="148"/>
      <c r="W39" s="143" t="s">
        <v>64</v>
      </c>
      <c r="X39" s="143" t="s">
        <v>64</v>
      </c>
      <c r="Y39" s="148"/>
      <c r="Z39" s="182" t="s">
        <v>339</v>
      </c>
      <c r="AA39" s="182" t="s">
        <v>339</v>
      </c>
    </row>
    <row r="40" spans="1:27" ht="22.5" customHeight="1">
      <c r="A40" s="213"/>
      <c r="B40" s="213"/>
      <c r="C40" s="227"/>
      <c r="D40" s="116">
        <v>3</v>
      </c>
      <c r="E40" s="222"/>
      <c r="F40" s="222"/>
      <c r="G40" s="143" t="s">
        <v>431</v>
      </c>
      <c r="H40" s="143" t="s">
        <v>471</v>
      </c>
      <c r="I40" s="143" t="s">
        <v>389</v>
      </c>
      <c r="J40" s="143"/>
      <c r="K40" s="143" t="s">
        <v>348</v>
      </c>
      <c r="L40" s="143" t="s">
        <v>464</v>
      </c>
      <c r="M40" s="143" t="s">
        <v>362</v>
      </c>
      <c r="N40" s="143" t="s">
        <v>400</v>
      </c>
      <c r="O40" s="143" t="s">
        <v>429</v>
      </c>
      <c r="P40" s="143" t="s">
        <v>412</v>
      </c>
      <c r="Q40" s="143" t="s">
        <v>486</v>
      </c>
      <c r="R40" s="143" t="s">
        <v>384</v>
      </c>
      <c r="S40" s="143"/>
      <c r="T40" s="143" t="s">
        <v>64</v>
      </c>
      <c r="U40" s="143" t="s">
        <v>64</v>
      </c>
      <c r="V40" s="148"/>
      <c r="W40" s="143" t="s">
        <v>64</v>
      </c>
      <c r="X40" s="143" t="s">
        <v>64</v>
      </c>
      <c r="Y40" s="148"/>
      <c r="Z40" s="182" t="s">
        <v>339</v>
      </c>
      <c r="AA40" s="182" t="s">
        <v>339</v>
      </c>
    </row>
    <row r="41" spans="1:27" ht="22.5" customHeight="1">
      <c r="A41" s="213"/>
      <c r="B41" s="213"/>
      <c r="C41" s="227"/>
      <c r="D41" s="116">
        <v>4</v>
      </c>
      <c r="E41" s="222"/>
      <c r="F41" s="222"/>
      <c r="G41" s="143" t="s">
        <v>435</v>
      </c>
      <c r="H41" s="143" t="s">
        <v>447</v>
      </c>
      <c r="I41" s="143" t="s">
        <v>358</v>
      </c>
      <c r="J41" s="143"/>
      <c r="K41" s="143" t="s">
        <v>381</v>
      </c>
      <c r="L41" s="143" t="s">
        <v>362</v>
      </c>
      <c r="M41" s="143" t="s">
        <v>349</v>
      </c>
      <c r="N41" s="143" t="s">
        <v>436</v>
      </c>
      <c r="O41" s="143" t="s">
        <v>433</v>
      </c>
      <c r="P41" s="143" t="s">
        <v>429</v>
      </c>
      <c r="Q41" s="143" t="s">
        <v>487</v>
      </c>
      <c r="R41" s="143" t="s">
        <v>383</v>
      </c>
      <c r="S41" s="143"/>
      <c r="T41" s="143" t="s">
        <v>64</v>
      </c>
      <c r="U41" s="143" t="s">
        <v>64</v>
      </c>
      <c r="V41" s="148"/>
      <c r="W41" s="143" t="s">
        <v>64</v>
      </c>
      <c r="X41" s="143" t="s">
        <v>64</v>
      </c>
      <c r="Y41" s="148"/>
      <c r="Z41" s="182" t="s">
        <v>339</v>
      </c>
      <c r="AA41" s="182" t="s">
        <v>339</v>
      </c>
    </row>
    <row r="42" spans="1:27" ht="22.5" customHeight="1">
      <c r="A42" s="213"/>
      <c r="B42" s="213"/>
      <c r="C42" s="227"/>
      <c r="D42" s="135">
        <v>5</v>
      </c>
      <c r="E42" s="223"/>
      <c r="F42" s="222"/>
      <c r="G42" s="136" t="s">
        <v>440</v>
      </c>
      <c r="H42" s="136" t="s">
        <v>471</v>
      </c>
      <c r="I42" s="136" t="s">
        <v>358</v>
      </c>
      <c r="J42" s="136"/>
      <c r="K42" s="136" t="s">
        <v>436</v>
      </c>
      <c r="L42" s="136" t="s">
        <v>436</v>
      </c>
      <c r="M42" s="136" t="s">
        <v>401</v>
      </c>
      <c r="N42" s="136" t="s">
        <v>488</v>
      </c>
      <c r="O42" s="136" t="s">
        <v>468</v>
      </c>
      <c r="P42" s="136" t="s">
        <v>384</v>
      </c>
      <c r="Q42" s="136" t="s">
        <v>427</v>
      </c>
      <c r="R42" s="136" t="s">
        <v>395</v>
      </c>
      <c r="S42" s="136"/>
      <c r="T42" s="136" t="s">
        <v>64</v>
      </c>
      <c r="U42" s="136" t="s">
        <v>64</v>
      </c>
      <c r="V42" s="140"/>
      <c r="W42" s="136" t="s">
        <v>64</v>
      </c>
      <c r="X42" s="136" t="s">
        <v>64</v>
      </c>
      <c r="Y42" s="140"/>
      <c r="Z42" s="183" t="s">
        <v>339</v>
      </c>
      <c r="AA42" s="183" t="s">
        <v>339</v>
      </c>
    </row>
    <row r="43" spans="1:27" ht="22.5" customHeight="1">
      <c r="A43" s="213"/>
      <c r="B43" s="213"/>
      <c r="C43" s="227"/>
      <c r="D43" s="116">
        <v>1</v>
      </c>
      <c r="E43" s="224" t="s">
        <v>229</v>
      </c>
      <c r="F43" s="222"/>
      <c r="G43" s="143" t="s">
        <v>443</v>
      </c>
      <c r="H43" s="143" t="s">
        <v>471</v>
      </c>
      <c r="I43" s="143" t="s">
        <v>358</v>
      </c>
      <c r="J43" s="143"/>
      <c r="K43" s="143" t="s">
        <v>466</v>
      </c>
      <c r="L43" s="143" t="s">
        <v>400</v>
      </c>
      <c r="M43" s="143" t="s">
        <v>360</v>
      </c>
      <c r="N43" s="143" t="s">
        <v>400</v>
      </c>
      <c r="O43" s="143" t="s">
        <v>414</v>
      </c>
      <c r="P43" s="143" t="s">
        <v>416</v>
      </c>
      <c r="Q43" s="143" t="s">
        <v>379</v>
      </c>
      <c r="R43" s="143" t="s">
        <v>446</v>
      </c>
      <c r="S43" s="143"/>
      <c r="T43" s="143" t="s">
        <v>64</v>
      </c>
      <c r="U43" s="143" t="s">
        <v>64</v>
      </c>
      <c r="V43" s="148"/>
      <c r="W43" s="143" t="s">
        <v>64</v>
      </c>
      <c r="X43" s="143" t="s">
        <v>64</v>
      </c>
      <c r="Y43" s="148"/>
      <c r="Z43" s="180" t="s">
        <v>339</v>
      </c>
      <c r="AA43" s="180" t="s">
        <v>339</v>
      </c>
    </row>
    <row r="44" spans="1:27" ht="22.5" customHeight="1">
      <c r="A44" s="213"/>
      <c r="B44" s="213"/>
      <c r="C44" s="227"/>
      <c r="D44" s="116">
        <v>2</v>
      </c>
      <c r="E44" s="224"/>
      <c r="F44" s="222"/>
      <c r="G44" s="143" t="s">
        <v>448</v>
      </c>
      <c r="H44" s="143" t="s">
        <v>471</v>
      </c>
      <c r="I44" s="143" t="s">
        <v>389</v>
      </c>
      <c r="J44" s="143"/>
      <c r="K44" s="143" t="s">
        <v>400</v>
      </c>
      <c r="L44" s="143" t="s">
        <v>489</v>
      </c>
      <c r="M44" s="143" t="s">
        <v>348</v>
      </c>
      <c r="N44" s="143" t="s">
        <v>453</v>
      </c>
      <c r="O44" s="143" t="s">
        <v>412</v>
      </c>
      <c r="P44" s="143" t="s">
        <v>414</v>
      </c>
      <c r="Q44" s="143" t="s">
        <v>490</v>
      </c>
      <c r="R44" s="143" t="s">
        <v>433</v>
      </c>
      <c r="S44" s="143"/>
      <c r="T44" s="143" t="s">
        <v>64</v>
      </c>
      <c r="U44" s="143" t="s">
        <v>64</v>
      </c>
      <c r="V44" s="148"/>
      <c r="W44" s="143" t="s">
        <v>64</v>
      </c>
      <c r="X44" s="143" t="s">
        <v>64</v>
      </c>
      <c r="Y44" s="148"/>
      <c r="Z44" s="182" t="s">
        <v>339</v>
      </c>
      <c r="AA44" s="182" t="s">
        <v>339</v>
      </c>
    </row>
    <row r="45" spans="1:27" ht="22.5" customHeight="1">
      <c r="A45" s="213"/>
      <c r="B45" s="213"/>
      <c r="C45" s="227"/>
      <c r="D45" s="116">
        <v>3</v>
      </c>
      <c r="E45" s="224"/>
      <c r="F45" s="222"/>
      <c r="G45" s="143" t="s">
        <v>452</v>
      </c>
      <c r="H45" s="143" t="s">
        <v>471</v>
      </c>
      <c r="I45" s="143" t="s">
        <v>389</v>
      </c>
      <c r="J45" s="185"/>
      <c r="K45" s="143" t="s">
        <v>444</v>
      </c>
      <c r="L45" s="143" t="s">
        <v>400</v>
      </c>
      <c r="M45" s="143" t="s">
        <v>422</v>
      </c>
      <c r="N45" s="143" t="s">
        <v>450</v>
      </c>
      <c r="O45" s="143" t="s">
        <v>364</v>
      </c>
      <c r="P45" s="143" t="s">
        <v>429</v>
      </c>
      <c r="Q45" s="143" t="s">
        <v>490</v>
      </c>
      <c r="R45" s="143" t="s">
        <v>384</v>
      </c>
      <c r="S45" s="143"/>
      <c r="T45" s="143" t="s">
        <v>64</v>
      </c>
      <c r="U45" s="143" t="s">
        <v>64</v>
      </c>
      <c r="V45" s="148"/>
      <c r="W45" s="143" t="s">
        <v>64</v>
      </c>
      <c r="X45" s="143" t="s">
        <v>64</v>
      </c>
      <c r="Y45" s="148"/>
      <c r="Z45" s="182" t="s">
        <v>339</v>
      </c>
      <c r="AA45" s="182" t="s">
        <v>339</v>
      </c>
    </row>
    <row r="46" spans="1:27" ht="22.5" customHeight="1">
      <c r="A46" s="213"/>
      <c r="B46" s="213"/>
      <c r="C46" s="227"/>
      <c r="D46" s="116">
        <v>4</v>
      </c>
      <c r="E46" s="224"/>
      <c r="F46" s="222"/>
      <c r="G46" s="143" t="s">
        <v>456</v>
      </c>
      <c r="H46" s="143" t="s">
        <v>358</v>
      </c>
      <c r="I46" s="143" t="s">
        <v>389</v>
      </c>
      <c r="J46" s="185"/>
      <c r="K46" s="143" t="s">
        <v>445</v>
      </c>
      <c r="L46" s="143" t="s">
        <v>457</v>
      </c>
      <c r="M46" s="143" t="s">
        <v>348</v>
      </c>
      <c r="N46" s="143" t="s">
        <v>410</v>
      </c>
      <c r="O46" s="143" t="s">
        <v>470</v>
      </c>
      <c r="P46" s="143" t="s">
        <v>412</v>
      </c>
      <c r="Q46" s="143" t="s">
        <v>374</v>
      </c>
      <c r="R46" s="143" t="s">
        <v>384</v>
      </c>
      <c r="S46" s="143"/>
      <c r="T46" s="143" t="s">
        <v>64</v>
      </c>
      <c r="U46" s="143" t="s">
        <v>64</v>
      </c>
      <c r="V46" s="148"/>
      <c r="W46" s="143" t="s">
        <v>64</v>
      </c>
      <c r="X46" s="143" t="s">
        <v>64</v>
      </c>
      <c r="Y46" s="148"/>
      <c r="Z46" s="182" t="s">
        <v>339</v>
      </c>
      <c r="AA46" s="182" t="s">
        <v>339</v>
      </c>
    </row>
    <row r="47" spans="1:27" ht="22.5" customHeight="1">
      <c r="A47" s="214"/>
      <c r="B47" s="214"/>
      <c r="C47" s="228"/>
      <c r="D47" s="135">
        <v>5</v>
      </c>
      <c r="E47" s="225"/>
      <c r="F47" s="223"/>
      <c r="G47" s="136" t="s">
        <v>459</v>
      </c>
      <c r="H47" s="136" t="s">
        <v>447</v>
      </c>
      <c r="I47" s="136" t="s">
        <v>358</v>
      </c>
      <c r="J47" s="141"/>
      <c r="K47" s="136" t="s">
        <v>491</v>
      </c>
      <c r="L47" s="136" t="s">
        <v>492</v>
      </c>
      <c r="M47" s="136" t="s">
        <v>400</v>
      </c>
      <c r="N47" s="136" t="s">
        <v>493</v>
      </c>
      <c r="O47" s="136" t="s">
        <v>442</v>
      </c>
      <c r="P47" s="136" t="s">
        <v>366</v>
      </c>
      <c r="Q47" s="136" t="s">
        <v>494</v>
      </c>
      <c r="R47" s="136" t="s">
        <v>395</v>
      </c>
      <c r="S47" s="136"/>
      <c r="T47" s="136" t="s">
        <v>64</v>
      </c>
      <c r="U47" s="136" t="s">
        <v>64</v>
      </c>
      <c r="V47" s="140"/>
      <c r="W47" s="136" t="s">
        <v>64</v>
      </c>
      <c r="X47" s="136" t="s">
        <v>64</v>
      </c>
      <c r="Y47" s="140"/>
      <c r="Z47" s="183" t="s">
        <v>339</v>
      </c>
      <c r="AA47" s="183" t="s">
        <v>339</v>
      </c>
    </row>
    <row r="48" spans="1:27">
      <c r="A48" s="117"/>
      <c r="B48" s="116"/>
      <c r="C48" s="116"/>
      <c r="D48" s="116"/>
      <c r="E48" s="116"/>
      <c r="F48" s="116"/>
      <c r="G48" s="116"/>
      <c r="H48" s="116"/>
      <c r="I48" s="116"/>
      <c r="J48" s="116"/>
      <c r="K48" s="116"/>
      <c r="L48" s="116"/>
      <c r="M48" s="116"/>
      <c r="N48" s="116"/>
      <c r="O48" s="116"/>
      <c r="P48" s="116"/>
      <c r="Q48" s="116"/>
      <c r="R48" s="116"/>
      <c r="S48" s="116"/>
      <c r="T48" s="116"/>
    </row>
    <row r="49" spans="1:20">
      <c r="A49" s="117"/>
      <c r="B49" s="116"/>
      <c r="C49" s="116"/>
      <c r="D49" s="116"/>
      <c r="E49" s="116"/>
      <c r="F49" s="116"/>
      <c r="G49" s="116"/>
      <c r="H49" s="116"/>
      <c r="I49" s="116"/>
      <c r="J49" s="116"/>
      <c r="K49" s="116"/>
      <c r="L49" s="116"/>
      <c r="M49" s="116"/>
      <c r="N49" s="116"/>
      <c r="O49" s="116"/>
      <c r="P49" s="116"/>
      <c r="Q49" s="116"/>
      <c r="R49" s="116"/>
      <c r="S49" s="116"/>
      <c r="T49" s="116"/>
    </row>
    <row r="50" spans="1:20">
      <c r="A50" s="118"/>
      <c r="B50" s="116"/>
      <c r="C50" s="116"/>
      <c r="D50" s="116"/>
      <c r="E50" s="116"/>
      <c r="F50" s="116"/>
      <c r="G50" s="116"/>
      <c r="H50" s="116"/>
      <c r="I50" s="116"/>
      <c r="J50" s="116"/>
      <c r="K50" s="116"/>
      <c r="L50" s="116"/>
      <c r="M50" s="116"/>
      <c r="N50" s="116"/>
      <c r="O50" s="116"/>
      <c r="P50" s="116"/>
      <c r="Q50" s="116"/>
      <c r="R50" s="116"/>
      <c r="S50" s="116"/>
      <c r="T50" s="116"/>
    </row>
    <row r="51" spans="1:20" ht="15.75" customHeight="1">
      <c r="A51" s="187"/>
      <c r="B51" s="187"/>
      <c r="C51" s="187"/>
      <c r="D51" s="187"/>
      <c r="E51" s="187"/>
      <c r="F51" s="188"/>
      <c r="G51" s="188"/>
      <c r="H51" s="189"/>
      <c r="I51" s="189"/>
      <c r="J51" s="189"/>
      <c r="K51" s="189"/>
      <c r="L51" s="189"/>
      <c r="M51" s="189"/>
      <c r="N51" s="189"/>
      <c r="O51" s="125"/>
      <c r="P51" s="190"/>
      <c r="Q51" s="190"/>
      <c r="R51" s="125"/>
      <c r="S51" s="125"/>
      <c r="T51" s="116"/>
    </row>
    <row r="52" spans="1:20">
      <c r="A52" s="187"/>
      <c r="B52" s="187"/>
      <c r="C52" s="187"/>
      <c r="D52" s="187"/>
      <c r="E52" s="187"/>
      <c r="F52" s="188"/>
      <c r="G52" s="188"/>
      <c r="H52" s="189"/>
      <c r="I52" s="189"/>
      <c r="J52" s="189"/>
      <c r="K52" s="125"/>
      <c r="L52" s="125"/>
      <c r="M52" s="125"/>
      <c r="N52" s="125"/>
      <c r="O52" s="125"/>
      <c r="P52" s="125"/>
      <c r="Q52" s="125"/>
      <c r="R52" s="125"/>
      <c r="S52" s="125"/>
      <c r="T52" s="116"/>
    </row>
    <row r="53" spans="1:20">
      <c r="A53" s="187"/>
      <c r="B53" s="187"/>
      <c r="C53" s="187"/>
      <c r="D53" s="187"/>
      <c r="E53" s="187"/>
      <c r="F53" s="188"/>
      <c r="G53" s="188"/>
      <c r="H53" s="125"/>
      <c r="I53" s="125"/>
      <c r="J53" s="125"/>
      <c r="K53" s="190"/>
      <c r="L53" s="190"/>
      <c r="M53" s="190"/>
      <c r="N53" s="190"/>
      <c r="O53" s="190"/>
      <c r="P53" s="190"/>
      <c r="Q53" s="190"/>
      <c r="R53" s="190"/>
      <c r="S53" s="190"/>
      <c r="T53" s="116"/>
    </row>
    <row r="54" spans="1:20" ht="22.5" customHeight="1">
      <c r="A54" s="191"/>
      <c r="B54" s="191"/>
      <c r="C54" s="188"/>
      <c r="D54" s="116"/>
      <c r="E54" s="177"/>
      <c r="F54" s="177"/>
      <c r="G54" s="185"/>
      <c r="H54" s="185"/>
      <c r="I54" s="185"/>
      <c r="J54" s="185"/>
      <c r="K54" s="186"/>
      <c r="L54" s="185"/>
      <c r="M54" s="192"/>
      <c r="N54" s="192"/>
      <c r="O54" s="192"/>
      <c r="P54" s="193"/>
      <c r="Q54" s="192"/>
      <c r="R54" s="186"/>
      <c r="S54" s="186"/>
      <c r="T54" s="194"/>
    </row>
    <row r="55" spans="1:20" ht="22.5" customHeight="1">
      <c r="A55" s="191"/>
      <c r="B55" s="191"/>
      <c r="C55" s="188"/>
      <c r="D55" s="116"/>
      <c r="E55" s="177"/>
      <c r="F55" s="177"/>
      <c r="G55" s="185"/>
      <c r="H55" s="185"/>
      <c r="I55" s="185"/>
      <c r="J55" s="185"/>
      <c r="K55" s="186"/>
      <c r="L55" s="185"/>
      <c r="M55" s="192"/>
      <c r="N55" s="195"/>
      <c r="O55" s="195"/>
      <c r="P55" s="193"/>
      <c r="Q55" s="192"/>
      <c r="R55" s="186"/>
      <c r="S55" s="186"/>
      <c r="T55" s="194"/>
    </row>
    <row r="56" spans="1:20" ht="22.5" customHeight="1">
      <c r="A56" s="191"/>
      <c r="B56" s="191"/>
      <c r="C56" s="188"/>
      <c r="D56" s="116"/>
      <c r="E56" s="196"/>
      <c r="F56" s="177"/>
      <c r="G56" s="185"/>
      <c r="H56" s="185"/>
      <c r="I56" s="185"/>
      <c r="J56" s="185"/>
      <c r="K56" s="186"/>
      <c r="L56" s="185"/>
      <c r="M56" s="192"/>
      <c r="N56" s="192"/>
      <c r="O56" s="192"/>
      <c r="P56" s="193"/>
      <c r="Q56" s="192"/>
      <c r="R56" s="186"/>
      <c r="S56" s="186"/>
      <c r="T56" s="116"/>
    </row>
    <row r="57" spans="1:20" ht="22.5" customHeight="1">
      <c r="A57" s="191"/>
      <c r="B57" s="191"/>
      <c r="C57" s="188"/>
      <c r="D57" s="116"/>
      <c r="E57" s="196"/>
      <c r="F57" s="177"/>
      <c r="G57" s="185"/>
      <c r="H57" s="185"/>
      <c r="I57" s="185"/>
      <c r="J57" s="185"/>
      <c r="K57" s="186"/>
      <c r="L57" s="185"/>
      <c r="M57" s="192"/>
      <c r="N57" s="197"/>
      <c r="O57" s="197"/>
      <c r="P57" s="193"/>
      <c r="Q57" s="192"/>
      <c r="R57" s="186"/>
      <c r="S57" s="186"/>
      <c r="T57" s="116"/>
    </row>
    <row r="58" spans="1:20">
      <c r="A58" s="117"/>
    </row>
  </sheetData>
  <mergeCells count="31">
    <mergeCell ref="X5:X6"/>
    <mergeCell ref="K7:R7"/>
    <mergeCell ref="T7:U7"/>
    <mergeCell ref="W7:X7"/>
    <mergeCell ref="A5:A7"/>
    <mergeCell ref="B5:B7"/>
    <mergeCell ref="C5:C7"/>
    <mergeCell ref="D5:D7"/>
    <mergeCell ref="E5:E6"/>
    <mergeCell ref="F5:F7"/>
    <mergeCell ref="G5:G7"/>
    <mergeCell ref="H5:I6"/>
    <mergeCell ref="K5:N5"/>
    <mergeCell ref="P5:Q5"/>
    <mergeCell ref="W5:W6"/>
    <mergeCell ref="A8:A47"/>
    <mergeCell ref="B8:B47"/>
    <mergeCell ref="C8:C17"/>
    <mergeCell ref="E8:E12"/>
    <mergeCell ref="F8:F27"/>
    <mergeCell ref="E13:E17"/>
    <mergeCell ref="C18:C27"/>
    <mergeCell ref="E18:E22"/>
    <mergeCell ref="E23:E27"/>
    <mergeCell ref="C28:C37"/>
    <mergeCell ref="E28:E32"/>
    <mergeCell ref="F28:F47"/>
    <mergeCell ref="E33:E37"/>
    <mergeCell ref="C38:C47"/>
    <mergeCell ref="E38:E42"/>
    <mergeCell ref="E43:E47"/>
  </mergeCells>
  <phoneticPr fontId="5"/>
  <pageMargins left="0.70866141732283472" right="0.70866141732283472" top="0.74803149606299213" bottom="0.74803149606299213" header="0.31496062992125984" footer="0.31496062992125984"/>
  <pageSetup paperSize="9" scale="47"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577BC-9C19-48DA-A5E7-564608EA194E}">
  <sheetPr>
    <pageSetUpPr fitToPage="1"/>
  </sheetPr>
  <dimension ref="A1:X54"/>
  <sheetViews>
    <sheetView view="pageBreakPreview" zoomScale="80" zoomScaleNormal="100" zoomScaleSheetLayoutView="80" workbookViewId="0"/>
  </sheetViews>
  <sheetFormatPr defaultColWidth="9" defaultRowHeight="15.75"/>
  <cols>
    <col min="1" max="1" width="23.25" style="68" customWidth="1"/>
    <col min="2" max="24" width="5.875" style="68" customWidth="1"/>
    <col min="25" max="16384" width="9" style="68"/>
  </cols>
  <sheetData>
    <row r="1" spans="1:24" ht="15" customHeight="1">
      <c r="A1" s="1" t="s">
        <v>128</v>
      </c>
      <c r="B1" s="53"/>
      <c r="C1" s="53"/>
      <c r="D1" s="53"/>
      <c r="E1" s="53"/>
      <c r="F1" s="53"/>
      <c r="G1" s="53"/>
      <c r="H1" s="53"/>
      <c r="I1" s="53"/>
      <c r="J1" s="53"/>
      <c r="K1" s="53"/>
      <c r="L1" s="53"/>
      <c r="M1" s="53"/>
      <c r="N1" s="53"/>
      <c r="O1" s="53"/>
      <c r="P1" s="53"/>
      <c r="Q1" s="53"/>
      <c r="R1" s="53"/>
      <c r="S1" s="53"/>
      <c r="T1" s="53"/>
      <c r="U1" s="53"/>
      <c r="V1" s="53"/>
      <c r="W1" s="53"/>
      <c r="X1" s="53"/>
    </row>
    <row r="2" spans="1:24" ht="15" customHeight="1">
      <c r="A2" s="3" t="s">
        <v>576</v>
      </c>
      <c r="B2" s="53"/>
      <c r="C2" s="53"/>
      <c r="D2" s="53"/>
      <c r="E2" s="53"/>
      <c r="F2" s="53"/>
      <c r="G2" s="53"/>
      <c r="H2" s="53"/>
      <c r="I2" s="53"/>
      <c r="J2" s="53"/>
      <c r="K2" s="53"/>
      <c r="L2" s="53"/>
      <c r="M2" s="53"/>
      <c r="N2" s="53"/>
      <c r="O2" s="53"/>
      <c r="P2" s="53"/>
      <c r="Q2" s="53"/>
      <c r="R2" s="53"/>
      <c r="S2" s="53"/>
      <c r="T2" s="53"/>
      <c r="U2" s="53"/>
      <c r="V2" s="53"/>
      <c r="W2" s="53"/>
      <c r="X2" s="53"/>
    </row>
    <row r="3" spans="1:24">
      <c r="A3" s="13" t="s">
        <v>204</v>
      </c>
      <c r="B3" s="53"/>
      <c r="C3" s="53"/>
      <c r="D3" s="53"/>
      <c r="E3" s="53"/>
      <c r="F3" s="53"/>
      <c r="G3" s="53"/>
      <c r="H3" s="53"/>
      <c r="I3" s="53"/>
      <c r="J3" s="53"/>
      <c r="K3" s="53"/>
      <c r="L3" s="53"/>
      <c r="M3" s="53"/>
      <c r="N3" s="53"/>
      <c r="O3" s="53"/>
      <c r="P3" s="53"/>
      <c r="Q3" s="53"/>
      <c r="R3" s="53"/>
      <c r="S3" s="53"/>
      <c r="T3" s="53"/>
      <c r="U3" s="53"/>
      <c r="V3" s="53"/>
      <c r="W3" s="53"/>
      <c r="X3" s="53"/>
    </row>
    <row r="4" spans="1:24" ht="15" customHeight="1" thickBot="1">
      <c r="A4" s="24" t="s">
        <v>205</v>
      </c>
      <c r="B4" s="62"/>
      <c r="C4" s="90"/>
      <c r="D4" s="90"/>
      <c r="E4" s="90"/>
      <c r="F4" s="90"/>
      <c r="G4" s="90"/>
      <c r="H4" s="90"/>
      <c r="I4" s="90"/>
      <c r="J4" s="90"/>
      <c r="K4" s="90"/>
      <c r="L4" s="53"/>
      <c r="M4" s="53"/>
      <c r="N4" s="53"/>
      <c r="O4" s="53"/>
      <c r="P4" s="53"/>
      <c r="Q4" s="53"/>
      <c r="R4" s="53"/>
      <c r="S4" s="53"/>
      <c r="T4" s="53"/>
      <c r="U4" s="53"/>
      <c r="V4" s="53"/>
      <c r="W4" s="53"/>
      <c r="X4" s="53"/>
    </row>
    <row r="5" spans="1:24" ht="30">
      <c r="A5" s="61" t="s">
        <v>0</v>
      </c>
      <c r="B5" s="69" t="s">
        <v>112</v>
      </c>
      <c r="C5" s="69" t="s">
        <v>113</v>
      </c>
      <c r="D5" s="69" t="s">
        <v>114</v>
      </c>
      <c r="E5" s="70" t="s">
        <v>115</v>
      </c>
      <c r="F5" s="69" t="s">
        <v>116</v>
      </c>
      <c r="G5" s="69" t="s">
        <v>117</v>
      </c>
      <c r="H5" s="91" t="s">
        <v>118</v>
      </c>
      <c r="I5" s="69" t="s">
        <v>119</v>
      </c>
      <c r="J5" s="69" t="s">
        <v>120</v>
      </c>
      <c r="K5" s="91" t="s">
        <v>121</v>
      </c>
      <c r="L5" s="4"/>
      <c r="M5" s="4"/>
      <c r="N5" s="4"/>
      <c r="O5" s="4"/>
      <c r="P5" s="4"/>
      <c r="Q5" s="4"/>
      <c r="R5" s="4"/>
      <c r="S5" s="73"/>
      <c r="T5" s="73"/>
      <c r="U5" s="73"/>
    </row>
    <row r="6" spans="1:24">
      <c r="A6" s="61" t="s">
        <v>1</v>
      </c>
      <c r="B6" s="63" t="s">
        <v>111</v>
      </c>
      <c r="C6" s="63" t="s">
        <v>3</v>
      </c>
      <c r="D6" s="63" t="s">
        <v>3</v>
      </c>
      <c r="E6" s="63" t="s">
        <v>4</v>
      </c>
      <c r="F6" s="63" t="s">
        <v>4</v>
      </c>
      <c r="G6" s="63" t="s">
        <v>5</v>
      </c>
      <c r="H6" s="92" t="s">
        <v>5</v>
      </c>
      <c r="I6" s="63" t="s">
        <v>2</v>
      </c>
      <c r="J6" s="63" t="s">
        <v>2</v>
      </c>
      <c r="K6" s="92" t="s">
        <v>4</v>
      </c>
      <c r="L6" s="4"/>
      <c r="M6" s="4"/>
      <c r="N6" s="4"/>
      <c r="O6" s="4"/>
      <c r="P6" s="4"/>
      <c r="Q6" s="4"/>
      <c r="R6" s="4"/>
      <c r="S6" s="73"/>
      <c r="T6" s="73"/>
      <c r="U6" s="73"/>
    </row>
    <row r="7" spans="1:24" ht="150" customHeight="1">
      <c r="A7" s="64" t="s">
        <v>6</v>
      </c>
      <c r="B7" s="65" t="s">
        <v>66</v>
      </c>
      <c r="C7" s="65" t="s">
        <v>79</v>
      </c>
      <c r="D7" s="65" t="s">
        <v>79</v>
      </c>
      <c r="E7" s="65" t="s">
        <v>79</v>
      </c>
      <c r="F7" s="65" t="s">
        <v>79</v>
      </c>
      <c r="G7" s="65" t="s">
        <v>79</v>
      </c>
      <c r="H7" s="93" t="s">
        <v>79</v>
      </c>
      <c r="I7" s="65" t="s">
        <v>79</v>
      </c>
      <c r="J7" s="65" t="s">
        <v>79</v>
      </c>
      <c r="K7" s="93" t="s">
        <v>79</v>
      </c>
      <c r="L7" s="97"/>
      <c r="M7" s="97"/>
      <c r="N7" s="97"/>
      <c r="O7" s="97"/>
      <c r="P7" s="97"/>
      <c r="Q7" s="97"/>
      <c r="R7" s="97"/>
      <c r="S7" s="98"/>
      <c r="T7" s="98"/>
      <c r="U7" s="98"/>
    </row>
    <row r="8" spans="1:24" ht="18.75" customHeight="1">
      <c r="A8" s="26" t="s">
        <v>7</v>
      </c>
      <c r="B8" s="4"/>
      <c r="C8" s="4"/>
      <c r="D8" s="4"/>
      <c r="E8" s="4"/>
      <c r="F8" s="4"/>
      <c r="G8" s="27"/>
      <c r="H8" s="77" t="s">
        <v>206</v>
      </c>
      <c r="I8" s="4"/>
      <c r="J8" s="4"/>
      <c r="K8" s="77" t="s">
        <v>122</v>
      </c>
      <c r="L8" s="4"/>
      <c r="M8" s="4"/>
      <c r="N8" s="4"/>
      <c r="O8" s="4"/>
      <c r="P8" s="4"/>
      <c r="Q8" s="4"/>
      <c r="R8" s="4"/>
      <c r="S8" s="73"/>
      <c r="T8" s="73"/>
      <c r="U8" s="73"/>
    </row>
    <row r="9" spans="1:24" ht="18.75" customHeight="1">
      <c r="A9" s="26" t="s">
        <v>9</v>
      </c>
      <c r="B9" s="27">
        <v>20.8</v>
      </c>
      <c r="C9" s="27">
        <v>12.3</v>
      </c>
      <c r="D9" s="27">
        <v>9.3000000000000007</v>
      </c>
      <c r="E9" s="27">
        <v>16</v>
      </c>
      <c r="F9" s="27">
        <v>15.4</v>
      </c>
      <c r="G9" s="27">
        <v>10.8</v>
      </c>
      <c r="H9" s="94"/>
      <c r="I9" s="27">
        <v>14.8</v>
      </c>
      <c r="J9" s="27">
        <v>14.6</v>
      </c>
      <c r="K9" s="94"/>
      <c r="L9" s="27"/>
      <c r="M9" s="27"/>
      <c r="N9" s="27"/>
      <c r="O9" s="27"/>
      <c r="P9" s="27"/>
      <c r="Q9" s="27"/>
      <c r="R9" s="27"/>
      <c r="S9" s="73"/>
      <c r="T9" s="73"/>
      <c r="U9" s="73"/>
    </row>
    <row r="10" spans="1:24" ht="18.75" customHeight="1">
      <c r="A10" s="28" t="s">
        <v>10</v>
      </c>
      <c r="B10" s="29">
        <v>19.5</v>
      </c>
      <c r="C10" s="29">
        <v>16.7</v>
      </c>
      <c r="D10" s="29">
        <v>13.8</v>
      </c>
      <c r="E10" s="29">
        <v>15.6</v>
      </c>
      <c r="F10" s="29">
        <v>15.9</v>
      </c>
      <c r="G10" s="29">
        <v>11.5</v>
      </c>
      <c r="H10" s="95"/>
      <c r="I10" s="29">
        <v>14.8</v>
      </c>
      <c r="J10" s="29">
        <v>11</v>
      </c>
      <c r="K10" s="95"/>
      <c r="L10" s="27"/>
      <c r="M10" s="27"/>
      <c r="N10" s="27"/>
      <c r="O10" s="27"/>
      <c r="P10" s="27"/>
      <c r="Q10" s="27"/>
      <c r="R10" s="27"/>
      <c r="S10" s="73"/>
      <c r="T10" s="73"/>
      <c r="U10" s="73"/>
    </row>
    <row r="11" spans="1:24" ht="18.75" customHeight="1">
      <c r="A11" s="13" t="s">
        <v>11</v>
      </c>
      <c r="B11" s="4"/>
      <c r="C11" s="4"/>
      <c r="D11" s="4"/>
      <c r="E11" s="4"/>
      <c r="F11" s="4"/>
      <c r="G11" s="107"/>
      <c r="H11" s="77"/>
      <c r="I11" s="4"/>
      <c r="J11" s="4"/>
      <c r="K11" s="77"/>
      <c r="L11" s="4"/>
      <c r="M11" s="4"/>
      <c r="N11" s="4"/>
      <c r="O11" s="4"/>
      <c r="P11" s="4"/>
      <c r="Q11" s="4"/>
      <c r="R11" s="4"/>
      <c r="S11" s="73"/>
      <c r="T11" s="73"/>
      <c r="U11" s="73"/>
    </row>
    <row r="12" spans="1:24" ht="18.75" customHeight="1">
      <c r="A12" s="13" t="s">
        <v>12</v>
      </c>
      <c r="B12" s="4">
        <v>1</v>
      </c>
      <c r="C12" s="4"/>
      <c r="D12" s="4"/>
      <c r="E12" s="4"/>
      <c r="F12" s="4"/>
      <c r="G12" s="107"/>
      <c r="H12" s="77"/>
      <c r="I12" s="4"/>
      <c r="J12" s="4"/>
      <c r="K12" s="77"/>
      <c r="L12" s="4"/>
      <c r="M12" s="4"/>
      <c r="N12" s="4"/>
      <c r="O12" s="4"/>
      <c r="P12" s="4"/>
      <c r="Q12" s="4"/>
      <c r="R12" s="4"/>
      <c r="S12" s="73"/>
      <c r="T12" s="73"/>
      <c r="U12" s="73"/>
    </row>
    <row r="13" spans="1:24" ht="18.75" customHeight="1">
      <c r="A13" s="13" t="s">
        <v>13</v>
      </c>
      <c r="B13" s="4"/>
      <c r="C13" s="4"/>
      <c r="D13" s="4"/>
      <c r="E13" s="4"/>
      <c r="F13" s="4"/>
      <c r="G13" s="107"/>
      <c r="H13" s="77"/>
      <c r="I13" s="4"/>
      <c r="J13" s="4"/>
      <c r="K13" s="77"/>
      <c r="L13" s="4"/>
      <c r="M13" s="4"/>
      <c r="N13" s="4"/>
      <c r="O13" s="4"/>
      <c r="P13" s="4"/>
      <c r="Q13" s="4"/>
      <c r="R13" s="4"/>
      <c r="S13" s="73"/>
      <c r="T13" s="73"/>
      <c r="U13" s="73"/>
    </row>
    <row r="14" spans="1:24" ht="18.75" customHeight="1">
      <c r="A14" s="13" t="s">
        <v>14</v>
      </c>
      <c r="B14" s="4"/>
      <c r="C14" s="4"/>
      <c r="D14" s="4"/>
      <c r="E14" s="4"/>
      <c r="F14" s="4"/>
      <c r="G14" s="107"/>
      <c r="H14" s="77"/>
      <c r="I14" s="4"/>
      <c r="J14" s="4"/>
      <c r="K14" s="77"/>
      <c r="L14" s="4"/>
      <c r="M14" s="4"/>
      <c r="N14" s="4"/>
      <c r="O14" s="4"/>
      <c r="P14" s="4"/>
      <c r="Q14" s="4"/>
      <c r="R14" s="4"/>
      <c r="S14" s="73"/>
      <c r="T14" s="73"/>
      <c r="U14" s="73"/>
    </row>
    <row r="15" spans="1:24" ht="18.75" customHeight="1">
      <c r="A15" s="13" t="s">
        <v>15</v>
      </c>
      <c r="B15" s="6">
        <v>1</v>
      </c>
      <c r="C15" s="6"/>
      <c r="D15" s="6"/>
      <c r="E15" s="6"/>
      <c r="F15" s="6"/>
      <c r="G15" s="107"/>
      <c r="H15" s="78"/>
      <c r="I15" s="6"/>
      <c r="J15" s="6"/>
      <c r="K15" s="78"/>
      <c r="L15" s="6"/>
      <c r="M15" s="6"/>
      <c r="N15" s="6"/>
      <c r="O15" s="6"/>
      <c r="P15" s="6"/>
      <c r="Q15" s="6"/>
      <c r="R15" s="6"/>
      <c r="S15" s="73"/>
      <c r="T15" s="73"/>
      <c r="U15" s="73"/>
    </row>
    <row r="16" spans="1:24" ht="18.75" customHeight="1">
      <c r="A16" s="13" t="s">
        <v>16</v>
      </c>
      <c r="B16" s="4">
        <v>1</v>
      </c>
      <c r="C16" s="4"/>
      <c r="D16" s="4"/>
      <c r="E16" s="4"/>
      <c r="F16" s="4"/>
      <c r="G16" s="107"/>
      <c r="H16" s="77"/>
      <c r="I16" s="4"/>
      <c r="J16" s="4">
        <v>1</v>
      </c>
      <c r="K16" s="77"/>
      <c r="L16" s="4"/>
      <c r="M16" s="4"/>
      <c r="N16" s="4"/>
      <c r="O16" s="4"/>
      <c r="P16" s="4"/>
      <c r="Q16" s="4"/>
      <c r="R16" s="4"/>
      <c r="S16" s="73"/>
      <c r="T16" s="73"/>
      <c r="U16" s="73"/>
    </row>
    <row r="17" spans="1:24" ht="18.75" customHeight="1">
      <c r="A17" s="13" t="s">
        <v>47</v>
      </c>
      <c r="B17" s="4"/>
      <c r="C17" s="4"/>
      <c r="D17" s="4"/>
      <c r="E17" s="4"/>
      <c r="F17" s="4"/>
      <c r="G17" s="107"/>
      <c r="H17" s="77"/>
      <c r="I17" s="4"/>
      <c r="J17" s="4"/>
      <c r="K17" s="77"/>
      <c r="L17" s="4"/>
      <c r="M17" s="4"/>
      <c r="N17" s="4"/>
      <c r="O17" s="4"/>
      <c r="P17" s="4"/>
      <c r="Q17" s="4"/>
      <c r="R17" s="4"/>
      <c r="S17" s="73"/>
      <c r="T17" s="73"/>
      <c r="U17" s="73"/>
    </row>
    <row r="18" spans="1:24" ht="18.75" customHeight="1">
      <c r="A18" s="13" t="s">
        <v>17</v>
      </c>
      <c r="B18" s="6"/>
      <c r="C18" s="6"/>
      <c r="D18" s="6"/>
      <c r="E18" s="6"/>
      <c r="F18" s="6"/>
      <c r="G18" s="107"/>
      <c r="H18" s="78"/>
      <c r="I18" s="6"/>
      <c r="J18" s="6"/>
      <c r="K18" s="78"/>
      <c r="L18" s="6"/>
      <c r="M18" s="6"/>
      <c r="N18" s="6"/>
      <c r="O18" s="6"/>
      <c r="P18" s="6"/>
      <c r="Q18" s="6"/>
      <c r="R18" s="6"/>
      <c r="S18" s="73"/>
      <c r="T18" s="73"/>
      <c r="U18" s="73"/>
    </row>
    <row r="19" spans="1:24" ht="18.75" customHeight="1" thickBot="1">
      <c r="A19" s="31" t="s">
        <v>18</v>
      </c>
      <c r="B19" s="32"/>
      <c r="C19" s="32"/>
      <c r="D19" s="32"/>
      <c r="E19" s="32"/>
      <c r="F19" s="32"/>
      <c r="G19" s="111"/>
      <c r="H19" s="79"/>
      <c r="I19" s="32"/>
      <c r="J19" s="32"/>
      <c r="K19" s="79"/>
      <c r="L19" s="4"/>
      <c r="M19" s="4"/>
      <c r="N19" s="4"/>
      <c r="O19" s="4"/>
      <c r="P19" s="4"/>
      <c r="Q19" s="4"/>
      <c r="R19" s="4"/>
      <c r="S19" s="73"/>
      <c r="T19" s="73"/>
      <c r="U19" s="73"/>
    </row>
    <row r="20" spans="1:24" ht="18.75" customHeight="1" thickTop="1" thickBot="1">
      <c r="A20" s="66" t="s">
        <v>139</v>
      </c>
      <c r="B20" s="67"/>
      <c r="C20" s="67"/>
      <c r="D20" s="67"/>
      <c r="E20" s="67"/>
      <c r="F20" s="67"/>
      <c r="G20" s="67"/>
      <c r="H20" s="96"/>
      <c r="I20" s="67"/>
      <c r="J20" s="67"/>
      <c r="K20" s="96"/>
      <c r="L20" s="6"/>
      <c r="M20" s="6"/>
      <c r="N20" s="6"/>
      <c r="O20" s="6"/>
      <c r="P20" s="6"/>
      <c r="Q20" s="6"/>
      <c r="R20" s="6"/>
      <c r="S20" s="73"/>
      <c r="T20" s="73"/>
      <c r="U20" s="73"/>
    </row>
    <row r="21" spans="1:24" ht="15" customHeight="1">
      <c r="A21" s="15" t="s">
        <v>152</v>
      </c>
      <c r="B21" s="53"/>
      <c r="C21" s="53"/>
      <c r="D21" s="53"/>
      <c r="E21" s="53"/>
      <c r="F21" s="53"/>
      <c r="G21" s="53"/>
      <c r="H21" s="53"/>
      <c r="I21" s="53"/>
      <c r="J21" s="53"/>
      <c r="K21" s="53"/>
      <c r="L21" s="53"/>
      <c r="M21" s="53"/>
      <c r="N21" s="53"/>
      <c r="O21" s="53"/>
      <c r="P21" s="53"/>
      <c r="Q21" s="53"/>
      <c r="R21" s="53"/>
      <c r="S21" s="53"/>
      <c r="T21" s="53"/>
      <c r="U21" s="53"/>
      <c r="V21" s="53"/>
      <c r="W21" s="53"/>
      <c r="X21" s="53"/>
    </row>
    <row r="22" spans="1:24" ht="15" customHeight="1">
      <c r="A22" s="14"/>
      <c r="B22" s="53"/>
      <c r="C22" s="53"/>
      <c r="D22" s="53"/>
      <c r="E22" s="53"/>
      <c r="F22" s="53"/>
      <c r="G22" s="53"/>
      <c r="H22" s="53"/>
      <c r="I22" s="53"/>
      <c r="J22" s="53"/>
      <c r="K22" s="53"/>
      <c r="L22" s="53"/>
      <c r="M22" s="53"/>
      <c r="N22" s="53"/>
      <c r="O22" s="53"/>
      <c r="P22" s="53"/>
      <c r="Q22" s="53"/>
      <c r="R22" s="53"/>
      <c r="S22" s="53"/>
      <c r="T22" s="53"/>
      <c r="U22" s="53"/>
      <c r="V22" s="53"/>
      <c r="W22" s="53"/>
      <c r="X22" s="53"/>
    </row>
    <row r="23" spans="1:24" ht="15" customHeight="1">
      <c r="A23" s="14" t="s">
        <v>57</v>
      </c>
      <c r="B23" s="53"/>
      <c r="C23" s="53"/>
      <c r="D23" s="53"/>
      <c r="E23" s="53"/>
      <c r="F23" s="53"/>
      <c r="G23" s="53"/>
      <c r="H23" s="53"/>
      <c r="I23" s="53"/>
      <c r="J23" s="53"/>
      <c r="K23" s="53"/>
      <c r="L23" s="53"/>
      <c r="M23" s="53"/>
      <c r="N23" s="53"/>
      <c r="O23" s="53"/>
      <c r="P23" s="53"/>
      <c r="Q23" s="53"/>
      <c r="R23" s="53"/>
      <c r="S23" s="53"/>
      <c r="T23" s="53"/>
      <c r="U23" s="53"/>
      <c r="V23" s="53"/>
      <c r="W23" s="53"/>
      <c r="X23" s="53"/>
    </row>
    <row r="24" spans="1:24" ht="15" customHeight="1">
      <c r="A24" s="68" t="s">
        <v>151</v>
      </c>
      <c r="B24" s="53"/>
      <c r="C24" s="53"/>
      <c r="D24" s="53"/>
      <c r="E24" s="53"/>
      <c r="F24" s="53"/>
      <c r="G24" s="53"/>
      <c r="H24" s="53"/>
      <c r="I24" s="53"/>
      <c r="J24" s="53"/>
      <c r="K24" s="53"/>
      <c r="L24" s="53"/>
      <c r="M24" s="53"/>
      <c r="N24" s="53"/>
      <c r="O24" s="53"/>
      <c r="P24" s="53"/>
      <c r="Q24" s="53"/>
      <c r="R24" s="53"/>
      <c r="S24" s="53"/>
      <c r="T24" s="53"/>
      <c r="U24" s="53"/>
      <c r="V24" s="53"/>
      <c r="W24" s="53"/>
      <c r="X24" s="53"/>
    </row>
    <row r="25" spans="1:24" ht="15" customHeight="1">
      <c r="A25" s="14"/>
      <c r="B25" s="53"/>
      <c r="C25" s="53"/>
      <c r="D25" s="53"/>
      <c r="E25" s="53"/>
      <c r="F25" s="53"/>
      <c r="G25" s="53"/>
      <c r="H25" s="53"/>
      <c r="I25" s="53"/>
      <c r="J25" s="53"/>
      <c r="K25" s="53"/>
      <c r="L25" s="53"/>
      <c r="M25" s="53"/>
      <c r="N25" s="53"/>
      <c r="O25" s="53"/>
      <c r="P25" s="53"/>
      <c r="Q25" s="53"/>
      <c r="R25" s="53"/>
      <c r="S25" s="53"/>
      <c r="T25" s="53"/>
      <c r="U25" s="53"/>
      <c r="V25" s="53"/>
      <c r="W25" s="53"/>
      <c r="X25" s="53"/>
    </row>
    <row r="26" spans="1:24" ht="15" customHeight="1">
      <c r="A26" s="14"/>
      <c r="B26" s="53"/>
      <c r="C26" s="53"/>
      <c r="D26" s="53"/>
      <c r="E26" s="53"/>
      <c r="F26" s="53"/>
      <c r="G26" s="53"/>
      <c r="H26" s="53"/>
      <c r="I26" s="53"/>
      <c r="J26" s="53"/>
      <c r="K26" s="53"/>
      <c r="L26" s="53"/>
      <c r="M26" s="53"/>
      <c r="N26" s="53"/>
      <c r="O26" s="53"/>
      <c r="P26" s="53"/>
      <c r="Q26" s="53"/>
      <c r="R26" s="53"/>
      <c r="S26" s="53"/>
      <c r="T26" s="53"/>
      <c r="U26" s="53"/>
      <c r="V26" s="53"/>
      <c r="W26" s="53"/>
      <c r="X26" s="53"/>
    </row>
    <row r="27" spans="1:24" ht="15" customHeight="1">
      <c r="A27" s="53"/>
      <c r="B27" s="53"/>
      <c r="C27" s="53"/>
      <c r="D27" s="53"/>
      <c r="E27" s="53"/>
      <c r="F27" s="53"/>
      <c r="G27" s="53"/>
      <c r="H27" s="53"/>
      <c r="I27" s="53"/>
      <c r="J27" s="53"/>
      <c r="K27" s="53"/>
      <c r="L27" s="53"/>
      <c r="M27" s="53"/>
      <c r="N27" s="53"/>
      <c r="O27" s="53"/>
      <c r="P27" s="53"/>
      <c r="Q27" s="53"/>
      <c r="R27" s="53"/>
      <c r="S27" s="53"/>
      <c r="T27" s="53"/>
      <c r="U27" s="53"/>
      <c r="V27" s="53"/>
      <c r="W27" s="53"/>
      <c r="X27" s="53"/>
    </row>
    <row r="28" spans="1:24" ht="15" customHeight="1">
      <c r="A28" s="1" t="s">
        <v>129</v>
      </c>
      <c r="B28" s="8"/>
      <c r="C28" s="8"/>
      <c r="D28" s="8"/>
      <c r="E28" s="8"/>
      <c r="F28" s="8"/>
      <c r="G28" s="8"/>
      <c r="H28" s="8"/>
      <c r="I28" s="8"/>
      <c r="J28" s="8"/>
      <c r="K28" s="8"/>
      <c r="L28" s="8"/>
      <c r="M28" s="8"/>
      <c r="N28" s="8"/>
      <c r="O28" s="8"/>
      <c r="P28" s="8"/>
      <c r="Q28" s="8"/>
      <c r="R28" s="8"/>
      <c r="S28" s="8"/>
      <c r="T28" s="8"/>
      <c r="U28" s="8"/>
      <c r="V28" s="53"/>
      <c r="W28" s="53"/>
      <c r="X28" s="53"/>
    </row>
    <row r="29" spans="1:24" ht="15" customHeight="1">
      <c r="A29" s="3" t="s">
        <v>577</v>
      </c>
      <c r="B29" s="8"/>
      <c r="C29" s="8"/>
      <c r="D29" s="8"/>
      <c r="E29" s="8"/>
      <c r="F29" s="8"/>
      <c r="G29" s="8"/>
      <c r="H29" s="8"/>
      <c r="I29" s="8"/>
      <c r="J29" s="8"/>
      <c r="K29" s="8"/>
      <c r="L29" s="8"/>
      <c r="M29" s="8"/>
      <c r="N29" s="8"/>
      <c r="O29" s="8"/>
      <c r="P29" s="8"/>
      <c r="Q29" s="8"/>
      <c r="R29" s="8"/>
      <c r="S29" s="8"/>
      <c r="T29" s="8"/>
      <c r="U29" s="8"/>
      <c r="V29" s="53"/>
      <c r="W29" s="53"/>
      <c r="X29" s="53"/>
    </row>
    <row r="30" spans="1:24" ht="15" customHeight="1">
      <c r="A30" s="13" t="s">
        <v>204</v>
      </c>
      <c r="B30" s="8"/>
      <c r="C30" s="8"/>
      <c r="D30" s="8"/>
      <c r="E30" s="8"/>
      <c r="F30" s="8"/>
      <c r="G30" s="8"/>
      <c r="H30" s="8"/>
      <c r="I30" s="8"/>
      <c r="J30" s="8"/>
      <c r="K30" s="8"/>
      <c r="L30" s="8"/>
      <c r="M30" s="8"/>
      <c r="N30" s="8"/>
      <c r="O30" s="8"/>
      <c r="P30" s="8"/>
      <c r="Q30" s="8"/>
      <c r="R30" s="8"/>
      <c r="S30" s="8"/>
      <c r="T30" s="8"/>
      <c r="U30" s="8"/>
      <c r="V30" s="53"/>
      <c r="W30" s="53"/>
      <c r="X30" s="53"/>
    </row>
    <row r="31" spans="1:24" ht="15" customHeight="1" thickBot="1">
      <c r="A31" s="24" t="s">
        <v>205</v>
      </c>
      <c r="B31" s="39"/>
      <c r="C31" s="39"/>
      <c r="D31" s="39"/>
      <c r="E31" s="39"/>
      <c r="F31" s="39"/>
      <c r="G31" s="39"/>
      <c r="H31" s="39"/>
      <c r="I31" s="39"/>
      <c r="J31" s="8"/>
      <c r="K31" s="8"/>
      <c r="L31" s="8"/>
      <c r="M31" s="8"/>
      <c r="N31" s="8"/>
      <c r="O31" s="8"/>
      <c r="P31" s="8"/>
      <c r="Q31" s="8"/>
      <c r="R31" s="8"/>
      <c r="S31" s="8"/>
      <c r="T31" s="8"/>
      <c r="U31" s="8"/>
      <c r="V31" s="53"/>
      <c r="W31" s="53"/>
      <c r="X31" s="53"/>
    </row>
    <row r="32" spans="1:24" ht="30">
      <c r="A32" s="80" t="s">
        <v>0</v>
      </c>
      <c r="B32" s="81" t="s">
        <v>130</v>
      </c>
      <c r="C32" s="81" t="s">
        <v>131</v>
      </c>
      <c r="D32" s="81" t="s">
        <v>132</v>
      </c>
      <c r="E32" s="81" t="s">
        <v>133</v>
      </c>
      <c r="F32" s="81" t="s">
        <v>134</v>
      </c>
      <c r="G32" s="81" t="s">
        <v>135</v>
      </c>
      <c r="H32" s="81" t="s">
        <v>136</v>
      </c>
      <c r="I32" s="101" t="s">
        <v>137</v>
      </c>
      <c r="J32" s="10"/>
      <c r="K32" s="10"/>
      <c r="L32" s="10"/>
      <c r="M32" s="10"/>
      <c r="N32" s="10"/>
      <c r="O32" s="10"/>
      <c r="P32" s="10"/>
      <c r="Q32" s="10"/>
      <c r="R32" s="10"/>
      <c r="S32" s="10"/>
      <c r="T32" s="10"/>
      <c r="U32" s="73"/>
      <c r="V32" s="53"/>
      <c r="W32" s="53"/>
    </row>
    <row r="33" spans="1:24">
      <c r="A33" s="80" t="s">
        <v>1</v>
      </c>
      <c r="B33" s="82" t="s">
        <v>3</v>
      </c>
      <c r="C33" s="82" t="s">
        <v>3</v>
      </c>
      <c r="D33" s="82" t="s">
        <v>4</v>
      </c>
      <c r="E33" s="82" t="s">
        <v>4</v>
      </c>
      <c r="F33" s="82" t="s">
        <v>5</v>
      </c>
      <c r="G33" s="82" t="s">
        <v>2</v>
      </c>
      <c r="H33" s="82" t="s">
        <v>2</v>
      </c>
      <c r="I33" s="102" t="s">
        <v>2</v>
      </c>
      <c r="J33" s="10"/>
      <c r="K33" s="10"/>
      <c r="L33" s="10"/>
      <c r="M33" s="10"/>
      <c r="N33" s="10"/>
      <c r="O33" s="10"/>
      <c r="P33" s="10"/>
      <c r="Q33" s="10"/>
      <c r="R33" s="10"/>
      <c r="S33" s="10"/>
      <c r="T33" s="10"/>
      <c r="U33" s="73"/>
      <c r="V33" s="53"/>
      <c r="W33" s="53"/>
    </row>
    <row r="34" spans="1:24" ht="150" customHeight="1">
      <c r="A34" s="83" t="s">
        <v>6</v>
      </c>
      <c r="B34" s="84" t="s">
        <v>79</v>
      </c>
      <c r="C34" s="84" t="s">
        <v>79</v>
      </c>
      <c r="D34" s="84" t="s">
        <v>65</v>
      </c>
      <c r="E34" s="84" t="s">
        <v>79</v>
      </c>
      <c r="F34" s="85" t="s">
        <v>65</v>
      </c>
      <c r="G34" s="85" t="s">
        <v>78</v>
      </c>
      <c r="H34" s="85" t="s">
        <v>76</v>
      </c>
      <c r="I34" s="110" t="s">
        <v>96</v>
      </c>
      <c r="J34" s="99"/>
      <c r="K34" s="100"/>
      <c r="L34" s="100"/>
      <c r="M34" s="100"/>
      <c r="N34" s="100"/>
      <c r="O34" s="100"/>
      <c r="P34" s="100"/>
      <c r="Q34" s="100"/>
      <c r="R34" s="100"/>
      <c r="S34" s="100"/>
      <c r="T34" s="100"/>
      <c r="U34" s="98"/>
      <c r="V34" s="53"/>
      <c r="W34" s="53"/>
    </row>
    <row r="35" spans="1:24" ht="18.75" customHeight="1">
      <c r="A35" s="26" t="s">
        <v>7</v>
      </c>
      <c r="B35" s="10"/>
      <c r="C35" s="10"/>
      <c r="D35" s="44"/>
      <c r="E35" s="10"/>
      <c r="F35" s="10"/>
      <c r="G35" s="10"/>
      <c r="H35" s="44"/>
      <c r="I35" s="89" t="s">
        <v>122</v>
      </c>
      <c r="J35" s="10"/>
      <c r="K35" s="10"/>
      <c r="L35" s="10"/>
      <c r="M35" s="10"/>
      <c r="N35" s="10"/>
      <c r="O35" s="10"/>
      <c r="P35" s="10"/>
      <c r="Q35" s="10"/>
      <c r="R35" s="10"/>
      <c r="S35" s="10"/>
      <c r="T35" s="10"/>
      <c r="U35" s="73"/>
      <c r="V35" s="53"/>
      <c r="W35" s="53"/>
    </row>
    <row r="36" spans="1:24" ht="18.75" customHeight="1">
      <c r="A36" s="26" t="s">
        <v>9</v>
      </c>
      <c r="B36" s="44">
        <v>13.3</v>
      </c>
      <c r="C36" s="44">
        <v>12.3</v>
      </c>
      <c r="D36" s="44">
        <v>18.3</v>
      </c>
      <c r="E36" s="44">
        <v>19.3</v>
      </c>
      <c r="F36" s="44">
        <v>22.3</v>
      </c>
      <c r="G36" s="44">
        <v>16.899999999999999</v>
      </c>
      <c r="H36" s="44">
        <v>20.3</v>
      </c>
      <c r="I36" s="89"/>
      <c r="J36" s="44"/>
      <c r="K36" s="44"/>
      <c r="L36" s="44"/>
      <c r="M36" s="44"/>
      <c r="N36" s="44"/>
      <c r="O36" s="44"/>
      <c r="P36" s="44"/>
      <c r="Q36" s="44"/>
      <c r="R36" s="44"/>
      <c r="S36" s="44"/>
      <c r="T36" s="44"/>
      <c r="U36" s="73"/>
      <c r="V36" s="53"/>
      <c r="W36" s="53"/>
    </row>
    <row r="37" spans="1:24" ht="18.75" customHeight="1">
      <c r="A37" s="28" t="s">
        <v>10</v>
      </c>
      <c r="B37" s="45">
        <v>14.6</v>
      </c>
      <c r="C37" s="45">
        <v>18.7</v>
      </c>
      <c r="D37" s="45">
        <v>20.9</v>
      </c>
      <c r="E37" s="45">
        <v>26.8</v>
      </c>
      <c r="F37" s="45">
        <v>22</v>
      </c>
      <c r="G37" s="45">
        <v>18.399999999999999</v>
      </c>
      <c r="H37" s="45">
        <v>41.6</v>
      </c>
      <c r="I37" s="103"/>
      <c r="J37" s="44"/>
      <c r="K37" s="44"/>
      <c r="L37" s="44"/>
      <c r="M37" s="44"/>
      <c r="N37" s="44"/>
      <c r="O37" s="44"/>
      <c r="P37" s="44"/>
      <c r="Q37" s="44"/>
      <c r="R37" s="44"/>
      <c r="S37" s="44"/>
      <c r="T37" s="44"/>
      <c r="U37" s="73"/>
      <c r="V37" s="53"/>
      <c r="W37" s="53"/>
    </row>
    <row r="38" spans="1:24" ht="18.75" customHeight="1">
      <c r="A38" s="8" t="s">
        <v>11</v>
      </c>
      <c r="B38" s="10"/>
      <c r="C38" s="10"/>
      <c r="D38" s="112"/>
      <c r="E38" s="10"/>
      <c r="F38" s="10"/>
      <c r="G38" s="10"/>
      <c r="H38" s="10"/>
      <c r="I38" s="104"/>
      <c r="J38" s="10"/>
      <c r="K38" s="10"/>
      <c r="L38" s="10"/>
      <c r="M38" s="10"/>
      <c r="N38" s="10"/>
      <c r="O38" s="10"/>
      <c r="P38" s="10"/>
      <c r="Q38" s="10"/>
      <c r="R38" s="10"/>
      <c r="S38" s="10"/>
      <c r="T38" s="10"/>
      <c r="U38" s="73"/>
      <c r="V38" s="53"/>
      <c r="W38" s="53"/>
    </row>
    <row r="39" spans="1:24" ht="18.75" customHeight="1">
      <c r="A39" s="8" t="s">
        <v>12</v>
      </c>
      <c r="B39" s="10"/>
      <c r="C39" s="10"/>
      <c r="D39" s="112"/>
      <c r="E39" s="10">
        <v>1</v>
      </c>
      <c r="F39" s="10"/>
      <c r="G39" s="10"/>
      <c r="H39" s="10"/>
      <c r="I39" s="104"/>
      <c r="J39" s="10"/>
      <c r="K39" s="10"/>
      <c r="L39" s="10"/>
      <c r="M39" s="10"/>
      <c r="N39" s="10"/>
      <c r="O39" s="10"/>
      <c r="P39" s="10"/>
      <c r="Q39" s="10"/>
      <c r="R39" s="10"/>
      <c r="S39" s="10"/>
      <c r="T39" s="10"/>
      <c r="U39" s="73"/>
      <c r="V39" s="53"/>
      <c r="W39" s="53"/>
    </row>
    <row r="40" spans="1:24" ht="18.75" customHeight="1">
      <c r="A40" s="8" t="s">
        <v>13</v>
      </c>
      <c r="B40" s="10"/>
      <c r="C40" s="10"/>
      <c r="D40" s="112"/>
      <c r="E40" s="10"/>
      <c r="F40" s="10"/>
      <c r="G40" s="10"/>
      <c r="H40" s="10"/>
      <c r="I40" s="104"/>
      <c r="J40" s="10"/>
      <c r="K40" s="10"/>
      <c r="L40" s="10"/>
      <c r="M40" s="10"/>
      <c r="N40" s="10"/>
      <c r="O40" s="10"/>
      <c r="P40" s="10"/>
      <c r="Q40" s="10"/>
      <c r="R40" s="10"/>
      <c r="S40" s="10"/>
      <c r="T40" s="10"/>
      <c r="U40" s="73"/>
      <c r="V40" s="53"/>
      <c r="W40" s="53"/>
    </row>
    <row r="41" spans="1:24" ht="18.75" customHeight="1">
      <c r="A41" s="8" t="s">
        <v>14</v>
      </c>
      <c r="B41" s="10"/>
      <c r="C41" s="10"/>
      <c r="D41" s="112"/>
      <c r="E41" s="10">
        <v>1</v>
      </c>
      <c r="F41" s="10"/>
      <c r="G41" s="10"/>
      <c r="H41" s="10">
        <v>1</v>
      </c>
      <c r="I41" s="104"/>
      <c r="J41" s="10"/>
      <c r="K41" s="10"/>
      <c r="L41" s="10"/>
      <c r="M41" s="10"/>
      <c r="N41" s="10"/>
      <c r="O41" s="10"/>
      <c r="P41" s="10"/>
      <c r="Q41" s="10"/>
      <c r="R41" s="10"/>
      <c r="S41" s="10"/>
      <c r="T41" s="10"/>
      <c r="U41" s="73"/>
      <c r="V41" s="53"/>
      <c r="W41" s="53"/>
    </row>
    <row r="42" spans="1:24" ht="18.75" customHeight="1">
      <c r="A42" s="8" t="s">
        <v>15</v>
      </c>
      <c r="B42" s="12"/>
      <c r="C42" s="12"/>
      <c r="D42" s="112"/>
      <c r="E42" s="12"/>
      <c r="F42" s="12"/>
      <c r="G42" s="12"/>
      <c r="H42" s="10"/>
      <c r="I42" s="104"/>
      <c r="J42" s="12"/>
      <c r="K42" s="12"/>
      <c r="L42" s="12"/>
      <c r="M42" s="12"/>
      <c r="N42" s="12"/>
      <c r="O42" s="12"/>
      <c r="P42" s="12"/>
      <c r="Q42" s="12"/>
      <c r="R42" s="12"/>
      <c r="S42" s="12"/>
      <c r="T42" s="12"/>
      <c r="U42" s="73"/>
      <c r="V42" s="53"/>
      <c r="W42" s="53"/>
    </row>
    <row r="43" spans="1:24" ht="18.75" customHeight="1">
      <c r="A43" s="8" t="s">
        <v>16</v>
      </c>
      <c r="B43" s="10"/>
      <c r="C43" s="10"/>
      <c r="D43" s="112"/>
      <c r="E43" s="10"/>
      <c r="F43" s="10"/>
      <c r="G43" s="10"/>
      <c r="H43" s="10"/>
      <c r="I43" s="104"/>
      <c r="J43" s="10"/>
      <c r="K43" s="10"/>
      <c r="L43" s="10"/>
      <c r="M43" s="10"/>
      <c r="N43" s="10"/>
      <c r="O43" s="10"/>
      <c r="P43" s="10"/>
      <c r="Q43" s="10"/>
      <c r="R43" s="10"/>
      <c r="S43" s="10"/>
      <c r="T43" s="10"/>
      <c r="U43" s="73"/>
      <c r="V43" s="53"/>
      <c r="W43" s="53"/>
    </row>
    <row r="44" spans="1:24" ht="18.75" customHeight="1">
      <c r="A44" s="8" t="s">
        <v>47</v>
      </c>
      <c r="B44" s="10"/>
      <c r="C44" s="10"/>
      <c r="D44" s="112"/>
      <c r="E44" s="10"/>
      <c r="F44" s="10"/>
      <c r="G44" s="10"/>
      <c r="H44" s="10"/>
      <c r="I44" s="104"/>
      <c r="J44" s="10"/>
      <c r="K44" s="10"/>
      <c r="L44" s="10"/>
      <c r="M44" s="10"/>
      <c r="N44" s="10"/>
      <c r="O44" s="10"/>
      <c r="P44" s="10"/>
      <c r="Q44" s="10"/>
      <c r="R44" s="10"/>
      <c r="S44" s="10"/>
      <c r="T44" s="10"/>
      <c r="U44" s="73"/>
      <c r="V44" s="53"/>
      <c r="W44" s="53"/>
    </row>
    <row r="45" spans="1:24" ht="18.75" customHeight="1">
      <c r="A45" s="8" t="s">
        <v>17</v>
      </c>
      <c r="B45" s="12"/>
      <c r="C45" s="12"/>
      <c r="D45" s="112"/>
      <c r="E45" s="12"/>
      <c r="F45" s="12"/>
      <c r="G45" s="12"/>
      <c r="H45" s="10"/>
      <c r="I45" s="104"/>
      <c r="J45" s="12"/>
      <c r="K45" s="12"/>
      <c r="L45" s="12"/>
      <c r="M45" s="12"/>
      <c r="N45" s="12"/>
      <c r="O45" s="12"/>
      <c r="P45" s="12"/>
      <c r="Q45" s="12"/>
      <c r="R45" s="12"/>
      <c r="S45" s="12"/>
      <c r="T45" s="12"/>
      <c r="U45" s="73"/>
      <c r="V45" s="53"/>
      <c r="W45" s="53"/>
    </row>
    <row r="46" spans="1:24" ht="19.5" customHeight="1" thickBot="1">
      <c r="A46" s="42" t="s">
        <v>18</v>
      </c>
      <c r="B46" s="43"/>
      <c r="C46" s="43"/>
      <c r="D46" s="113"/>
      <c r="E46" s="43"/>
      <c r="F46" s="43"/>
      <c r="G46" s="43">
        <v>1</v>
      </c>
      <c r="H46" s="43"/>
      <c r="I46" s="105"/>
      <c r="J46" s="10"/>
      <c r="K46" s="10"/>
      <c r="L46" s="10"/>
      <c r="M46" s="10"/>
      <c r="N46" s="10"/>
      <c r="O46" s="10"/>
      <c r="P46" s="10"/>
      <c r="Q46" s="10"/>
      <c r="R46" s="10"/>
      <c r="S46" s="10"/>
      <c r="T46" s="10"/>
      <c r="U46" s="73"/>
      <c r="V46" s="53"/>
      <c r="W46" s="53"/>
    </row>
    <row r="47" spans="1:24" ht="19.5" thickTop="1" thickBot="1">
      <c r="A47" s="66" t="s">
        <v>139</v>
      </c>
      <c r="B47" s="87"/>
      <c r="C47" s="87"/>
      <c r="D47" s="87"/>
      <c r="E47" s="87"/>
      <c r="F47" s="87"/>
      <c r="G47" s="87"/>
      <c r="H47" s="87"/>
      <c r="I47" s="106"/>
      <c r="J47" s="12"/>
      <c r="K47" s="12"/>
      <c r="L47" s="12"/>
      <c r="M47" s="12"/>
      <c r="N47" s="12"/>
      <c r="O47" s="12"/>
      <c r="P47" s="12"/>
      <c r="Q47" s="12"/>
      <c r="R47" s="12"/>
      <c r="S47" s="12"/>
      <c r="T47" s="12"/>
      <c r="U47" s="73"/>
      <c r="V47" s="53"/>
      <c r="W47" s="53"/>
    </row>
    <row r="48" spans="1:24" ht="15" customHeight="1">
      <c r="A48" s="15" t="s">
        <v>152</v>
      </c>
      <c r="B48" s="60"/>
      <c r="C48" s="60"/>
      <c r="D48" s="60"/>
      <c r="E48" s="60"/>
      <c r="F48" s="60"/>
      <c r="G48" s="60"/>
      <c r="H48" s="60"/>
      <c r="I48" s="60"/>
      <c r="J48" s="60"/>
      <c r="K48" s="60"/>
      <c r="L48" s="60"/>
      <c r="M48" s="60"/>
      <c r="N48" s="60"/>
      <c r="O48" s="60"/>
      <c r="P48" s="60"/>
      <c r="Q48" s="60"/>
      <c r="R48" s="60"/>
      <c r="S48" s="60"/>
      <c r="T48" s="60"/>
      <c r="U48" s="60"/>
      <c r="V48" s="53"/>
      <c r="W48" s="53"/>
      <c r="X48" s="53"/>
    </row>
    <row r="49" spans="1:24">
      <c r="A49" s="14"/>
      <c r="B49" s="53"/>
      <c r="C49" s="53"/>
      <c r="D49" s="53"/>
      <c r="E49" s="53"/>
      <c r="F49" s="53"/>
      <c r="G49" s="53"/>
      <c r="H49" s="53"/>
      <c r="I49" s="53"/>
      <c r="J49" s="53"/>
      <c r="K49" s="53"/>
      <c r="L49" s="53"/>
      <c r="M49" s="53"/>
      <c r="N49" s="53"/>
      <c r="O49" s="53"/>
      <c r="P49" s="53"/>
      <c r="Q49" s="53"/>
      <c r="R49" s="53"/>
      <c r="S49" s="53"/>
      <c r="T49" s="53"/>
      <c r="U49" s="53"/>
      <c r="V49" s="53"/>
      <c r="W49" s="53"/>
      <c r="X49" s="53"/>
    </row>
    <row r="50" spans="1:24">
      <c r="A50" s="53" t="s">
        <v>57</v>
      </c>
      <c r="B50" s="53"/>
      <c r="C50" s="53"/>
      <c r="D50" s="53"/>
      <c r="E50" s="53"/>
      <c r="F50" s="53"/>
      <c r="G50" s="53"/>
      <c r="H50" s="53"/>
      <c r="I50" s="53"/>
      <c r="J50" s="53"/>
      <c r="K50" s="53"/>
      <c r="L50" s="53"/>
      <c r="M50" s="53"/>
      <c r="N50" s="53"/>
      <c r="O50" s="53"/>
      <c r="P50" s="53"/>
      <c r="Q50" s="53"/>
      <c r="R50" s="53"/>
      <c r="S50" s="53"/>
      <c r="T50" s="53"/>
      <c r="U50" s="53"/>
      <c r="V50" s="53"/>
      <c r="W50" s="53"/>
      <c r="X50" s="53"/>
    </row>
    <row r="51" spans="1:24">
      <c r="A51" s="68" t="s">
        <v>151</v>
      </c>
      <c r="B51" s="53"/>
      <c r="C51" s="53"/>
      <c r="D51" s="53"/>
      <c r="E51" s="53"/>
      <c r="F51" s="53"/>
      <c r="G51" s="53"/>
      <c r="H51" s="53"/>
      <c r="I51" s="53"/>
      <c r="J51" s="53"/>
      <c r="K51" s="53"/>
      <c r="L51" s="53"/>
      <c r="M51" s="53"/>
      <c r="N51" s="53"/>
      <c r="O51" s="53"/>
      <c r="P51" s="53"/>
      <c r="Q51" s="53"/>
      <c r="R51" s="53"/>
      <c r="S51" s="53"/>
      <c r="T51" s="53"/>
      <c r="U51" s="53"/>
      <c r="V51" s="53"/>
      <c r="W51" s="53"/>
      <c r="X51" s="53"/>
    </row>
    <row r="52" spans="1:24">
      <c r="A52" s="53"/>
      <c r="B52" s="53"/>
      <c r="C52" s="53"/>
      <c r="D52" s="53"/>
      <c r="E52" s="53"/>
      <c r="F52" s="53"/>
      <c r="G52" s="53"/>
      <c r="H52" s="53"/>
      <c r="I52" s="53"/>
      <c r="J52" s="53"/>
      <c r="K52" s="53"/>
      <c r="L52" s="53"/>
      <c r="M52" s="53"/>
      <c r="N52" s="53"/>
      <c r="O52" s="53"/>
      <c r="P52" s="53"/>
      <c r="Q52" s="53"/>
      <c r="R52" s="53"/>
      <c r="S52" s="53"/>
      <c r="T52" s="53"/>
      <c r="U52" s="53"/>
      <c r="V52" s="53"/>
      <c r="W52" s="53"/>
      <c r="X52" s="53"/>
    </row>
    <row r="53" spans="1:24">
      <c r="A53" s="53"/>
      <c r="B53" s="53"/>
      <c r="C53" s="53"/>
      <c r="D53" s="53"/>
      <c r="E53" s="53"/>
      <c r="F53" s="53"/>
      <c r="G53" s="53"/>
      <c r="H53" s="53"/>
      <c r="I53" s="53"/>
      <c r="J53" s="53"/>
      <c r="K53" s="53"/>
      <c r="L53" s="53"/>
      <c r="M53" s="53"/>
      <c r="N53" s="53"/>
      <c r="O53" s="53"/>
      <c r="P53" s="53"/>
      <c r="Q53" s="53"/>
      <c r="R53" s="53"/>
      <c r="S53" s="53"/>
      <c r="T53" s="53"/>
      <c r="U53" s="53"/>
      <c r="V53" s="53"/>
      <c r="W53" s="53"/>
      <c r="X53" s="53"/>
    </row>
    <row r="54" spans="1:24">
      <c r="A54" s="109"/>
      <c r="B54" s="53"/>
      <c r="C54" s="53"/>
      <c r="D54" s="53"/>
      <c r="E54" s="53"/>
      <c r="F54" s="53"/>
      <c r="G54" s="53"/>
      <c r="H54" s="53"/>
      <c r="I54" s="53"/>
      <c r="J54" s="53"/>
      <c r="K54" s="53"/>
      <c r="L54" s="53"/>
      <c r="M54" s="53"/>
      <c r="N54" s="53"/>
      <c r="O54" s="53"/>
      <c r="P54" s="53"/>
      <c r="Q54" s="53"/>
      <c r="R54" s="53"/>
      <c r="S54" s="53"/>
      <c r="T54" s="53"/>
      <c r="U54" s="53"/>
      <c r="V54" s="53"/>
      <c r="W54" s="53"/>
      <c r="X54" s="53"/>
    </row>
  </sheetData>
  <phoneticPr fontId="5"/>
  <pageMargins left="0.70866141732283472" right="0.70866141732283472" top="0.74803149606299213" bottom="0.74803149606299213" header="0.31496062992125984" footer="0.31496062992125984"/>
  <pageSetup paperSize="9" scale="5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2329F-0A5A-4767-B7D4-1E7944F750EF}">
  <sheetPr>
    <pageSetUpPr fitToPage="1"/>
  </sheetPr>
  <dimension ref="A1:X57"/>
  <sheetViews>
    <sheetView view="pageBreakPreview" zoomScale="80" zoomScaleNormal="100" zoomScaleSheetLayoutView="80" workbookViewId="0"/>
  </sheetViews>
  <sheetFormatPr defaultColWidth="9" defaultRowHeight="15.75"/>
  <cols>
    <col min="1" max="1" width="23.25" style="68" customWidth="1"/>
    <col min="2" max="24" width="5.875" style="68" customWidth="1"/>
    <col min="25" max="16384" width="9" style="68"/>
  </cols>
  <sheetData>
    <row r="1" spans="1:24" ht="15" customHeight="1">
      <c r="A1" s="1" t="s">
        <v>124</v>
      </c>
      <c r="B1" s="53"/>
      <c r="C1" s="53"/>
      <c r="D1" s="53"/>
      <c r="E1" s="53"/>
      <c r="F1" s="53"/>
      <c r="G1" s="53"/>
      <c r="H1" s="53"/>
      <c r="I1" s="53"/>
      <c r="J1" s="53"/>
      <c r="K1" s="53"/>
      <c r="L1" s="53"/>
      <c r="M1" s="53"/>
      <c r="N1" s="53"/>
      <c r="O1" s="53"/>
      <c r="P1" s="53"/>
      <c r="Q1" s="53"/>
      <c r="R1" s="53"/>
      <c r="S1" s="53"/>
      <c r="T1" s="53"/>
      <c r="U1" s="53"/>
      <c r="V1" s="53"/>
      <c r="W1" s="53"/>
      <c r="X1" s="53"/>
    </row>
    <row r="2" spans="1:24" ht="15" customHeight="1">
      <c r="A2" s="3" t="s">
        <v>575</v>
      </c>
      <c r="B2" s="53"/>
      <c r="C2" s="53"/>
      <c r="D2" s="53"/>
      <c r="E2" s="53"/>
      <c r="F2" s="53"/>
      <c r="G2" s="53"/>
      <c r="H2" s="53"/>
      <c r="I2" s="53"/>
      <c r="J2" s="53"/>
      <c r="K2" s="53"/>
      <c r="L2" s="53"/>
      <c r="M2" s="53"/>
      <c r="N2" s="53"/>
      <c r="O2" s="53"/>
      <c r="P2" s="53"/>
      <c r="Q2" s="53"/>
      <c r="R2" s="53"/>
      <c r="S2" s="53"/>
      <c r="T2" s="53"/>
      <c r="U2" s="53"/>
      <c r="V2" s="53"/>
      <c r="W2" s="53"/>
      <c r="X2" s="53"/>
    </row>
    <row r="3" spans="1:24">
      <c r="A3" s="13" t="s">
        <v>207</v>
      </c>
      <c r="B3" s="53"/>
      <c r="C3" s="53"/>
      <c r="D3" s="53"/>
      <c r="E3" s="53"/>
      <c r="F3" s="53"/>
      <c r="G3" s="53"/>
      <c r="H3" s="53"/>
      <c r="I3" s="53"/>
      <c r="J3" s="53"/>
      <c r="K3" s="53"/>
      <c r="L3" s="53"/>
      <c r="M3" s="53"/>
      <c r="N3" s="53"/>
      <c r="O3" s="53"/>
      <c r="P3" s="53"/>
      <c r="Q3" s="53"/>
      <c r="R3" s="53"/>
      <c r="S3" s="53"/>
      <c r="T3" s="53"/>
      <c r="U3" s="53"/>
      <c r="V3" s="53"/>
      <c r="W3" s="53"/>
      <c r="X3" s="53"/>
    </row>
    <row r="4" spans="1:24" ht="15" customHeight="1" thickBot="1">
      <c r="A4" s="24" t="s">
        <v>208</v>
      </c>
      <c r="B4" s="62"/>
      <c r="C4" s="90"/>
      <c r="D4" s="90"/>
      <c r="E4" s="90"/>
      <c r="F4" s="90"/>
      <c r="G4" s="90"/>
      <c r="H4" s="90"/>
      <c r="I4" s="90"/>
      <c r="J4" s="90"/>
      <c r="K4" s="90"/>
      <c r="L4" s="90"/>
      <c r="M4" s="90"/>
      <c r="N4" s="90"/>
      <c r="O4" s="90"/>
      <c r="P4" s="90"/>
      <c r="Q4" s="90"/>
      <c r="R4" s="90"/>
      <c r="S4" s="90"/>
      <c r="T4" s="90"/>
      <c r="U4" s="90"/>
      <c r="V4" s="53"/>
      <c r="W4" s="53"/>
      <c r="X4" s="53"/>
    </row>
    <row r="5" spans="1:24">
      <c r="A5" s="61" t="s">
        <v>0</v>
      </c>
      <c r="B5" s="69">
        <v>1</v>
      </c>
      <c r="C5" s="69">
        <v>2</v>
      </c>
      <c r="D5" s="69">
        <v>3</v>
      </c>
      <c r="E5" s="70">
        <v>4</v>
      </c>
      <c r="F5" s="69">
        <v>5</v>
      </c>
      <c r="G5" s="69">
        <v>6</v>
      </c>
      <c r="H5" s="69">
        <v>7</v>
      </c>
      <c r="I5" s="69">
        <v>8</v>
      </c>
      <c r="J5" s="63">
        <v>9</v>
      </c>
      <c r="K5" s="63">
        <v>10</v>
      </c>
      <c r="L5" s="63">
        <v>11</v>
      </c>
      <c r="M5" s="63">
        <v>12</v>
      </c>
      <c r="N5" s="63">
        <v>13</v>
      </c>
      <c r="O5" s="63">
        <v>14</v>
      </c>
      <c r="P5" s="63">
        <v>15</v>
      </c>
      <c r="Q5" s="63">
        <v>16</v>
      </c>
      <c r="R5" s="63">
        <v>17</v>
      </c>
      <c r="S5" s="71">
        <v>18</v>
      </c>
      <c r="T5" s="71">
        <v>19</v>
      </c>
      <c r="U5" s="71">
        <v>20</v>
      </c>
    </row>
    <row r="6" spans="1:24">
      <c r="A6" s="61" t="s">
        <v>1</v>
      </c>
      <c r="B6" s="63" t="s">
        <v>3</v>
      </c>
      <c r="C6" s="63" t="s">
        <v>3</v>
      </c>
      <c r="D6" s="63" t="s">
        <v>3</v>
      </c>
      <c r="E6" s="63" t="s">
        <v>3</v>
      </c>
      <c r="F6" s="63" t="s">
        <v>3</v>
      </c>
      <c r="G6" s="63" t="s">
        <v>4</v>
      </c>
      <c r="H6" s="63" t="s">
        <v>4</v>
      </c>
      <c r="I6" s="63" t="s">
        <v>4</v>
      </c>
      <c r="J6" s="63" t="s">
        <v>4</v>
      </c>
      <c r="K6" s="63" t="s">
        <v>4</v>
      </c>
      <c r="L6" s="63" t="s">
        <v>5</v>
      </c>
      <c r="M6" s="63" t="s">
        <v>5</v>
      </c>
      <c r="N6" s="63" t="s">
        <v>5</v>
      </c>
      <c r="O6" s="63" t="s">
        <v>5</v>
      </c>
      <c r="P6" s="63" t="s">
        <v>5</v>
      </c>
      <c r="Q6" s="63" t="s">
        <v>2</v>
      </c>
      <c r="R6" s="63" t="s">
        <v>2</v>
      </c>
      <c r="S6" s="71" t="s">
        <v>2</v>
      </c>
      <c r="T6" s="71" t="s">
        <v>2</v>
      </c>
      <c r="U6" s="71" t="s">
        <v>2</v>
      </c>
    </row>
    <row r="7" spans="1:24" ht="150" customHeight="1">
      <c r="A7" s="64" t="s">
        <v>6</v>
      </c>
      <c r="B7" s="65" t="s">
        <v>125</v>
      </c>
      <c r="C7" s="65" t="s">
        <v>125</v>
      </c>
      <c r="D7" s="65" t="s">
        <v>125</v>
      </c>
      <c r="E7" s="65" t="s">
        <v>125</v>
      </c>
      <c r="F7" s="65" t="s">
        <v>125</v>
      </c>
      <c r="G7" s="65" t="s">
        <v>125</v>
      </c>
      <c r="H7" s="65" t="s">
        <v>125</v>
      </c>
      <c r="I7" s="65" t="s">
        <v>125</v>
      </c>
      <c r="J7" s="65" t="s">
        <v>125</v>
      </c>
      <c r="K7" s="65" t="s">
        <v>125</v>
      </c>
      <c r="L7" s="65" t="s">
        <v>125</v>
      </c>
      <c r="M7" s="65" t="s">
        <v>125</v>
      </c>
      <c r="N7" s="65" t="s">
        <v>125</v>
      </c>
      <c r="O7" s="65" t="s">
        <v>125</v>
      </c>
      <c r="P7" s="65" t="s">
        <v>125</v>
      </c>
      <c r="Q7" s="65" t="s">
        <v>125</v>
      </c>
      <c r="R7" s="65" t="s">
        <v>125</v>
      </c>
      <c r="S7" s="65" t="s">
        <v>125</v>
      </c>
      <c r="T7" s="65" t="s">
        <v>125</v>
      </c>
      <c r="U7" s="65" t="s">
        <v>125</v>
      </c>
    </row>
    <row r="8" spans="1:24" ht="18.75" customHeight="1">
      <c r="A8" s="26" t="s">
        <v>7</v>
      </c>
      <c r="B8" s="4"/>
      <c r="C8" s="4"/>
      <c r="D8" s="4"/>
      <c r="E8" s="4"/>
      <c r="F8" s="4"/>
      <c r="G8" s="27"/>
      <c r="H8" s="4"/>
      <c r="I8" s="4"/>
      <c r="J8" s="4"/>
      <c r="K8" s="4"/>
      <c r="L8" s="4"/>
      <c r="M8" s="4"/>
      <c r="N8" s="4"/>
      <c r="O8" s="4"/>
      <c r="P8" s="4"/>
      <c r="Q8" s="4"/>
      <c r="R8" s="4"/>
      <c r="S8" s="73"/>
      <c r="T8" s="73"/>
      <c r="U8" s="73"/>
    </row>
    <row r="9" spans="1:24" ht="18.75" customHeight="1">
      <c r="A9" s="26" t="s">
        <v>9</v>
      </c>
      <c r="B9" s="27">
        <v>17.3</v>
      </c>
      <c r="C9" s="27">
        <v>14.5</v>
      </c>
      <c r="D9" s="27">
        <v>12.2</v>
      </c>
      <c r="E9" s="27">
        <v>14.9</v>
      </c>
      <c r="F9" s="27">
        <v>12</v>
      </c>
      <c r="G9" s="27">
        <v>12</v>
      </c>
      <c r="H9" s="27">
        <v>9.9</v>
      </c>
      <c r="I9" s="27">
        <v>9.1</v>
      </c>
      <c r="J9" s="27">
        <v>11</v>
      </c>
      <c r="K9" s="27">
        <v>14.9</v>
      </c>
      <c r="L9" s="27">
        <v>14.6</v>
      </c>
      <c r="M9" s="27">
        <v>12.6</v>
      </c>
      <c r="N9" s="27">
        <v>10.9</v>
      </c>
      <c r="O9" s="27">
        <v>15.7</v>
      </c>
      <c r="P9" s="27">
        <v>11.4</v>
      </c>
      <c r="Q9" s="27">
        <v>13.4</v>
      </c>
      <c r="R9" s="27">
        <v>11.9</v>
      </c>
      <c r="S9" s="73">
        <v>13.8</v>
      </c>
      <c r="T9" s="73">
        <v>11.5</v>
      </c>
      <c r="U9" s="73">
        <v>8.8000000000000007</v>
      </c>
    </row>
    <row r="10" spans="1:24" ht="18.75" customHeight="1">
      <c r="A10" s="28" t="s">
        <v>10</v>
      </c>
      <c r="B10" s="29">
        <v>26</v>
      </c>
      <c r="C10" s="29">
        <v>26</v>
      </c>
      <c r="D10" s="29">
        <v>17</v>
      </c>
      <c r="E10" s="29">
        <v>21.7</v>
      </c>
      <c r="F10" s="29">
        <v>24.8</v>
      </c>
      <c r="G10" s="29">
        <v>18</v>
      </c>
      <c r="H10" s="29">
        <v>12.8</v>
      </c>
      <c r="I10" s="29">
        <v>19.2</v>
      </c>
      <c r="J10" s="29">
        <v>16</v>
      </c>
      <c r="K10" s="29">
        <v>19.3</v>
      </c>
      <c r="L10" s="29">
        <v>28.8</v>
      </c>
      <c r="M10" s="29">
        <v>24.2</v>
      </c>
      <c r="N10" s="29">
        <v>15.1</v>
      </c>
      <c r="O10" s="29">
        <v>24.6</v>
      </c>
      <c r="P10" s="29">
        <v>16.7</v>
      </c>
      <c r="Q10" s="29">
        <v>24.7</v>
      </c>
      <c r="R10" s="29">
        <v>16.399999999999999</v>
      </c>
      <c r="S10" s="74">
        <v>24.4</v>
      </c>
      <c r="T10" s="74">
        <v>16.2</v>
      </c>
      <c r="U10" s="74">
        <v>9.1999999999999993</v>
      </c>
    </row>
    <row r="11" spans="1:24" ht="18.75" customHeight="1">
      <c r="A11" s="13" t="s">
        <v>11</v>
      </c>
      <c r="B11" s="4"/>
      <c r="C11" s="4"/>
      <c r="D11" s="4"/>
      <c r="E11" s="4"/>
      <c r="F11" s="4"/>
      <c r="G11" s="107"/>
      <c r="H11" s="4"/>
      <c r="I11" s="4"/>
      <c r="J11" s="4"/>
      <c r="K11" s="4"/>
      <c r="L11" s="4"/>
      <c r="M11" s="4"/>
      <c r="N11" s="4"/>
      <c r="O11" s="4"/>
      <c r="P11" s="4"/>
      <c r="Q11" s="4"/>
      <c r="R11" s="4"/>
      <c r="S11" s="73"/>
      <c r="T11" s="73"/>
      <c r="U11" s="73"/>
    </row>
    <row r="12" spans="1:24" ht="18.75" customHeight="1">
      <c r="A12" s="13" t="s">
        <v>12</v>
      </c>
      <c r="B12" s="4"/>
      <c r="C12" s="4"/>
      <c r="D12" s="4"/>
      <c r="E12" s="4"/>
      <c r="F12" s="4"/>
      <c r="G12" s="107"/>
      <c r="H12" s="4"/>
      <c r="I12" s="4"/>
      <c r="J12" s="4"/>
      <c r="K12" s="4"/>
      <c r="L12" s="4"/>
      <c r="M12" s="4"/>
      <c r="N12" s="4"/>
      <c r="O12" s="4"/>
      <c r="P12" s="4"/>
      <c r="Q12" s="4"/>
      <c r="R12" s="4"/>
      <c r="S12" s="73"/>
      <c r="T12" s="73"/>
      <c r="U12" s="73"/>
    </row>
    <row r="13" spans="1:24" ht="18.75" customHeight="1">
      <c r="A13" s="13" t="s">
        <v>13</v>
      </c>
      <c r="B13" s="4"/>
      <c r="C13" s="4"/>
      <c r="D13" s="4"/>
      <c r="E13" s="4"/>
      <c r="F13" s="4"/>
      <c r="G13" s="107"/>
      <c r="H13" s="4"/>
      <c r="I13" s="4"/>
      <c r="J13" s="4"/>
      <c r="K13" s="4"/>
      <c r="L13" s="4"/>
      <c r="M13" s="4"/>
      <c r="N13" s="4"/>
      <c r="O13" s="4"/>
      <c r="P13" s="4"/>
      <c r="Q13" s="4"/>
      <c r="R13" s="4"/>
      <c r="S13" s="73"/>
      <c r="T13" s="73"/>
      <c r="U13" s="73"/>
    </row>
    <row r="14" spans="1:24" ht="18.75" customHeight="1">
      <c r="A14" s="13" t="s">
        <v>14</v>
      </c>
      <c r="B14" s="4"/>
      <c r="C14" s="4"/>
      <c r="D14" s="4"/>
      <c r="E14" s="4"/>
      <c r="F14" s="4"/>
      <c r="G14" s="107"/>
      <c r="H14" s="4"/>
      <c r="I14" s="4"/>
      <c r="J14" s="4"/>
      <c r="K14" s="4"/>
      <c r="L14" s="4"/>
      <c r="M14" s="4"/>
      <c r="N14" s="4"/>
      <c r="O14" s="4"/>
      <c r="P14" s="4"/>
      <c r="Q14" s="4"/>
      <c r="R14" s="4"/>
      <c r="S14" s="73"/>
      <c r="T14" s="73"/>
      <c r="U14" s="73"/>
    </row>
    <row r="15" spans="1:24" ht="18.75" customHeight="1">
      <c r="A15" s="13" t="s">
        <v>15</v>
      </c>
      <c r="B15" s="6"/>
      <c r="C15" s="6"/>
      <c r="D15" s="6"/>
      <c r="E15" s="6"/>
      <c r="F15" s="6"/>
      <c r="G15" s="107"/>
      <c r="H15" s="6"/>
      <c r="I15" s="6"/>
      <c r="J15" s="6"/>
      <c r="K15" s="6"/>
      <c r="L15" s="6"/>
      <c r="M15" s="6"/>
      <c r="N15" s="6"/>
      <c r="O15" s="6"/>
      <c r="P15" s="6"/>
      <c r="Q15" s="6"/>
      <c r="R15" s="6"/>
      <c r="S15" s="73"/>
      <c r="T15" s="73"/>
      <c r="U15" s="73"/>
    </row>
    <row r="16" spans="1:24" ht="18.75" customHeight="1">
      <c r="A16" s="13" t="s">
        <v>16</v>
      </c>
      <c r="B16" s="4"/>
      <c r="C16" s="4"/>
      <c r="D16" s="4"/>
      <c r="E16" s="4"/>
      <c r="F16" s="4"/>
      <c r="G16" s="107"/>
      <c r="H16" s="4"/>
      <c r="I16" s="4"/>
      <c r="J16" s="4"/>
      <c r="K16" s="4"/>
      <c r="L16" s="4"/>
      <c r="M16" s="4"/>
      <c r="N16" s="4"/>
      <c r="O16" s="4"/>
      <c r="P16" s="4"/>
      <c r="Q16" s="4"/>
      <c r="R16" s="4"/>
      <c r="S16" s="73"/>
      <c r="T16" s="73"/>
      <c r="U16" s="73"/>
    </row>
    <row r="17" spans="1:24" ht="18.75" customHeight="1">
      <c r="A17" s="13" t="s">
        <v>47</v>
      </c>
      <c r="B17" s="4"/>
      <c r="C17" s="4"/>
      <c r="D17" s="4"/>
      <c r="E17" s="4"/>
      <c r="F17" s="4"/>
      <c r="G17" s="107"/>
      <c r="H17" s="4"/>
      <c r="I17" s="4"/>
      <c r="J17" s="4"/>
      <c r="K17" s="4"/>
      <c r="L17" s="4"/>
      <c r="M17" s="4"/>
      <c r="N17" s="4"/>
      <c r="O17" s="4"/>
      <c r="P17" s="4"/>
      <c r="Q17" s="4"/>
      <c r="R17" s="4"/>
      <c r="S17" s="73"/>
      <c r="T17" s="73"/>
      <c r="U17" s="73"/>
    </row>
    <row r="18" spans="1:24" ht="18.75" customHeight="1">
      <c r="A18" s="13" t="s">
        <v>17</v>
      </c>
      <c r="B18" s="6"/>
      <c r="C18" s="6"/>
      <c r="D18" s="6"/>
      <c r="E18" s="6"/>
      <c r="F18" s="6"/>
      <c r="G18" s="107"/>
      <c r="H18" s="6"/>
      <c r="I18" s="6"/>
      <c r="J18" s="6"/>
      <c r="K18" s="6"/>
      <c r="L18" s="6"/>
      <c r="M18" s="6"/>
      <c r="N18" s="6"/>
      <c r="O18" s="6"/>
      <c r="P18" s="6"/>
      <c r="Q18" s="6"/>
      <c r="R18" s="6"/>
      <c r="S18" s="73"/>
      <c r="T18" s="73"/>
      <c r="U18" s="73"/>
    </row>
    <row r="19" spans="1:24" ht="18.75" customHeight="1" thickBot="1">
      <c r="A19" s="31" t="s">
        <v>18</v>
      </c>
      <c r="B19" s="32"/>
      <c r="C19" s="32"/>
      <c r="D19" s="32"/>
      <c r="E19" s="32"/>
      <c r="F19" s="32"/>
      <c r="G19" s="111"/>
      <c r="H19" s="32"/>
      <c r="I19" s="32"/>
      <c r="J19" s="32"/>
      <c r="K19" s="32"/>
      <c r="L19" s="32"/>
      <c r="M19" s="32"/>
      <c r="N19" s="32"/>
      <c r="O19" s="32"/>
      <c r="P19" s="32"/>
      <c r="Q19" s="32"/>
      <c r="R19" s="32"/>
      <c r="S19" s="75"/>
      <c r="T19" s="75"/>
      <c r="U19" s="75"/>
    </row>
    <row r="20" spans="1:24" ht="18.75" customHeight="1" thickTop="1" thickBot="1">
      <c r="A20" s="66" t="s">
        <v>139</v>
      </c>
      <c r="B20" s="67"/>
      <c r="C20" s="67"/>
      <c r="D20" s="67"/>
      <c r="E20" s="67"/>
      <c r="F20" s="67"/>
      <c r="G20" s="67"/>
      <c r="H20" s="67"/>
      <c r="I20" s="67"/>
      <c r="J20" s="67"/>
      <c r="K20" s="67"/>
      <c r="L20" s="67"/>
      <c r="M20" s="67"/>
      <c r="N20" s="67"/>
      <c r="O20" s="67"/>
      <c r="P20" s="67"/>
      <c r="Q20" s="67"/>
      <c r="R20" s="67"/>
      <c r="S20" s="76"/>
      <c r="T20" s="76"/>
      <c r="U20" s="76"/>
    </row>
    <row r="21" spans="1:24" ht="15" customHeight="1">
      <c r="A21" s="15" t="s">
        <v>209</v>
      </c>
      <c r="B21" s="53"/>
      <c r="C21" s="53"/>
      <c r="D21" s="53"/>
      <c r="E21" s="53"/>
      <c r="F21" s="53"/>
      <c r="G21" s="53"/>
      <c r="H21" s="53"/>
      <c r="I21" s="53"/>
      <c r="J21" s="53"/>
      <c r="K21" s="53"/>
      <c r="L21" s="53"/>
      <c r="M21" s="53"/>
      <c r="N21" s="53"/>
      <c r="O21" s="53"/>
      <c r="P21" s="53"/>
      <c r="Q21" s="53"/>
      <c r="R21" s="53"/>
      <c r="S21" s="53"/>
      <c r="T21" s="53"/>
      <c r="U21" s="53"/>
      <c r="V21" s="53"/>
      <c r="W21" s="53"/>
      <c r="X21" s="53"/>
    </row>
    <row r="22" spans="1:24" ht="15" customHeight="1">
      <c r="A22" s="14"/>
      <c r="B22" s="53"/>
      <c r="C22" s="53"/>
      <c r="D22" s="53"/>
      <c r="E22" s="53"/>
      <c r="F22" s="53"/>
      <c r="G22" s="53"/>
      <c r="H22" s="53"/>
      <c r="I22" s="53"/>
      <c r="J22" s="53"/>
      <c r="K22" s="53"/>
      <c r="L22" s="53"/>
      <c r="M22" s="53"/>
      <c r="N22" s="53"/>
      <c r="O22" s="53"/>
      <c r="P22" s="53"/>
      <c r="Q22" s="53"/>
      <c r="R22" s="53"/>
      <c r="S22" s="53"/>
      <c r="T22" s="53"/>
      <c r="U22" s="53"/>
      <c r="V22" s="53"/>
      <c r="W22" s="53"/>
      <c r="X22" s="53"/>
    </row>
    <row r="23" spans="1:24" ht="15" customHeight="1">
      <c r="A23" s="14" t="s">
        <v>57</v>
      </c>
      <c r="B23" s="53"/>
      <c r="C23" s="53"/>
      <c r="D23" s="53"/>
      <c r="E23" s="53"/>
      <c r="F23" s="53"/>
      <c r="G23" s="53"/>
      <c r="H23" s="53"/>
      <c r="I23" s="53"/>
      <c r="J23" s="53"/>
      <c r="K23" s="53"/>
      <c r="L23" s="53"/>
      <c r="M23" s="53"/>
      <c r="N23" s="53"/>
      <c r="O23" s="53"/>
      <c r="P23" s="53"/>
      <c r="Q23" s="53"/>
      <c r="R23" s="53"/>
      <c r="S23" s="53"/>
      <c r="T23" s="53"/>
      <c r="U23" s="53"/>
      <c r="V23" s="53"/>
      <c r="W23" s="53"/>
      <c r="X23" s="53"/>
    </row>
    <row r="24" spans="1:24" ht="15" customHeight="1">
      <c r="A24" s="68" t="s">
        <v>151</v>
      </c>
      <c r="B24" s="53"/>
      <c r="C24" s="53"/>
      <c r="D24" s="53"/>
      <c r="E24" s="53"/>
      <c r="F24" s="53"/>
      <c r="G24" s="53"/>
      <c r="H24" s="53"/>
      <c r="I24" s="53"/>
      <c r="J24" s="53"/>
      <c r="K24" s="53"/>
      <c r="L24" s="53"/>
      <c r="M24" s="53"/>
      <c r="N24" s="53"/>
      <c r="O24" s="53"/>
      <c r="P24" s="53"/>
      <c r="Q24" s="53"/>
      <c r="R24" s="53"/>
      <c r="S24" s="53"/>
      <c r="T24" s="53"/>
      <c r="U24" s="53"/>
      <c r="V24" s="53"/>
      <c r="W24" s="53"/>
      <c r="X24" s="53"/>
    </row>
    <row r="25" spans="1:24" ht="15" customHeight="1">
      <c r="A25" s="14"/>
      <c r="B25" s="53"/>
      <c r="C25" s="53"/>
      <c r="D25" s="53"/>
      <c r="E25" s="53"/>
      <c r="F25" s="53"/>
      <c r="G25" s="53"/>
      <c r="H25" s="53"/>
      <c r="I25" s="53"/>
      <c r="J25" s="53"/>
      <c r="K25" s="53"/>
      <c r="L25" s="53"/>
      <c r="M25" s="53"/>
      <c r="N25" s="53"/>
      <c r="O25" s="53"/>
      <c r="P25" s="53"/>
      <c r="Q25" s="53"/>
      <c r="R25" s="53"/>
      <c r="S25" s="53"/>
      <c r="T25" s="53"/>
      <c r="U25" s="53"/>
      <c r="V25" s="53"/>
      <c r="W25" s="53"/>
      <c r="X25" s="53"/>
    </row>
    <row r="26" spans="1:24" ht="15" customHeight="1">
      <c r="A26" s="14"/>
      <c r="B26" s="53"/>
      <c r="C26" s="53"/>
      <c r="D26" s="53"/>
      <c r="E26" s="53"/>
      <c r="F26" s="53"/>
      <c r="G26" s="53"/>
      <c r="H26" s="53"/>
      <c r="I26" s="53"/>
      <c r="J26" s="53"/>
      <c r="K26" s="53"/>
      <c r="L26" s="53"/>
      <c r="M26" s="53"/>
      <c r="N26" s="53"/>
      <c r="O26" s="53"/>
      <c r="P26" s="53"/>
      <c r="Q26" s="53"/>
      <c r="R26" s="53"/>
      <c r="S26" s="53"/>
      <c r="T26" s="53"/>
      <c r="U26" s="53"/>
      <c r="V26" s="53"/>
      <c r="W26" s="53"/>
      <c r="X26" s="53"/>
    </row>
    <row r="27" spans="1:24" ht="15" customHeight="1">
      <c r="A27" s="53"/>
      <c r="B27" s="53"/>
      <c r="C27" s="53"/>
      <c r="D27" s="53"/>
      <c r="E27" s="53"/>
      <c r="F27" s="53"/>
      <c r="G27" s="53"/>
      <c r="H27" s="53"/>
      <c r="I27" s="53"/>
      <c r="J27" s="53"/>
      <c r="K27" s="53"/>
      <c r="L27" s="53"/>
      <c r="M27" s="53"/>
      <c r="N27" s="53"/>
      <c r="O27" s="53"/>
      <c r="P27" s="53"/>
      <c r="Q27" s="53"/>
      <c r="R27" s="53"/>
      <c r="S27" s="53"/>
      <c r="T27" s="53"/>
      <c r="U27" s="53"/>
      <c r="V27" s="53"/>
      <c r="W27" s="53"/>
      <c r="X27" s="53"/>
    </row>
    <row r="28" spans="1:24" ht="15" customHeight="1">
      <c r="A28" s="1" t="s">
        <v>126</v>
      </c>
      <c r="B28" s="8"/>
      <c r="C28" s="8"/>
      <c r="D28" s="8"/>
      <c r="E28" s="8"/>
      <c r="F28" s="8"/>
      <c r="G28" s="8"/>
      <c r="H28" s="8"/>
      <c r="I28" s="8"/>
      <c r="J28" s="8"/>
      <c r="K28" s="8"/>
      <c r="L28" s="8"/>
      <c r="M28" s="8"/>
      <c r="N28" s="8"/>
      <c r="O28" s="8"/>
      <c r="P28" s="8"/>
      <c r="Q28" s="8"/>
      <c r="R28" s="8"/>
      <c r="S28" s="8"/>
      <c r="T28" s="8"/>
      <c r="U28" s="8"/>
      <c r="V28" s="53"/>
      <c r="W28" s="53"/>
      <c r="X28" s="53"/>
    </row>
    <row r="29" spans="1:24" ht="15" customHeight="1">
      <c r="A29" s="3" t="s">
        <v>574</v>
      </c>
      <c r="B29" s="8"/>
      <c r="C29" s="8"/>
      <c r="D29" s="8"/>
      <c r="E29" s="8"/>
      <c r="F29" s="8"/>
      <c r="G29" s="8"/>
      <c r="H29" s="8"/>
      <c r="I29" s="8"/>
      <c r="J29" s="8"/>
      <c r="K29" s="8"/>
      <c r="L29" s="8"/>
      <c r="M29" s="8"/>
      <c r="N29" s="8"/>
      <c r="O29" s="8"/>
      <c r="P29" s="8"/>
      <c r="Q29" s="8"/>
      <c r="R29" s="8"/>
      <c r="S29" s="8"/>
      <c r="T29" s="8"/>
      <c r="U29" s="8"/>
      <c r="V29" s="53"/>
      <c r="W29" s="53"/>
      <c r="X29" s="53"/>
    </row>
    <row r="30" spans="1:24" ht="15" customHeight="1">
      <c r="A30" s="108" t="s">
        <v>210</v>
      </c>
      <c r="B30" s="8"/>
      <c r="C30" s="8"/>
      <c r="D30" s="8"/>
      <c r="E30" s="8"/>
      <c r="F30" s="8"/>
      <c r="G30" s="8"/>
      <c r="H30" s="8"/>
      <c r="I30" s="8"/>
      <c r="J30" s="8"/>
      <c r="K30" s="8"/>
      <c r="L30" s="8"/>
      <c r="M30" s="8"/>
      <c r="N30" s="8"/>
      <c r="O30" s="8"/>
      <c r="P30" s="8"/>
      <c r="Q30" s="8"/>
      <c r="R30" s="8"/>
      <c r="S30" s="8"/>
      <c r="T30" s="8"/>
      <c r="U30" s="8"/>
      <c r="V30" s="53"/>
      <c r="W30" s="53"/>
      <c r="X30" s="53"/>
    </row>
    <row r="31" spans="1:24" ht="15" customHeight="1" thickBot="1">
      <c r="A31" s="24" t="s">
        <v>127</v>
      </c>
      <c r="B31" s="39"/>
      <c r="C31" s="39"/>
      <c r="D31" s="39"/>
      <c r="E31" s="39"/>
      <c r="F31" s="39"/>
      <c r="G31" s="39"/>
      <c r="H31" s="39"/>
      <c r="I31" s="39"/>
      <c r="J31" s="39"/>
      <c r="K31" s="39"/>
      <c r="L31" s="39"/>
      <c r="M31" s="39"/>
      <c r="N31" s="39"/>
      <c r="O31" s="39"/>
      <c r="P31" s="39"/>
      <c r="Q31" s="39"/>
      <c r="R31" s="39"/>
      <c r="S31" s="39"/>
      <c r="T31" s="8"/>
      <c r="U31" s="8"/>
      <c r="V31" s="53"/>
      <c r="W31" s="53"/>
      <c r="X31" s="53"/>
    </row>
    <row r="32" spans="1:24">
      <c r="A32" s="80" t="s">
        <v>0</v>
      </c>
      <c r="B32" s="81">
        <v>120</v>
      </c>
      <c r="C32" s="81">
        <v>210</v>
      </c>
      <c r="D32" s="81">
        <v>211</v>
      </c>
      <c r="E32" s="81">
        <v>116</v>
      </c>
      <c r="F32" s="81">
        <v>203</v>
      </c>
      <c r="G32" s="81">
        <v>225</v>
      </c>
      <c r="H32" s="81">
        <v>227</v>
      </c>
      <c r="I32" s="81">
        <v>301</v>
      </c>
      <c r="J32" s="86">
        <v>220</v>
      </c>
      <c r="K32" s="86">
        <v>221</v>
      </c>
      <c r="L32" s="86">
        <v>337</v>
      </c>
      <c r="M32" s="86">
        <v>334</v>
      </c>
      <c r="N32" s="86">
        <v>333</v>
      </c>
      <c r="O32" s="86">
        <v>313</v>
      </c>
      <c r="P32" s="86">
        <v>314</v>
      </c>
      <c r="Q32" s="86">
        <v>310</v>
      </c>
      <c r="R32" s="86">
        <v>309</v>
      </c>
      <c r="S32" s="86">
        <v>308</v>
      </c>
      <c r="T32" s="10"/>
      <c r="U32" s="73"/>
      <c r="V32" s="53"/>
      <c r="W32" s="53"/>
    </row>
    <row r="33" spans="1:24">
      <c r="A33" s="80" t="s">
        <v>1</v>
      </c>
      <c r="B33" s="82" t="s">
        <v>3</v>
      </c>
      <c r="C33" s="82" t="s">
        <v>3</v>
      </c>
      <c r="D33" s="82" t="s">
        <v>3</v>
      </c>
      <c r="E33" s="82" t="s">
        <v>3</v>
      </c>
      <c r="F33" s="82" t="s">
        <v>4</v>
      </c>
      <c r="G33" s="82" t="s">
        <v>4</v>
      </c>
      <c r="H33" s="82" t="s">
        <v>4</v>
      </c>
      <c r="I33" s="82" t="s">
        <v>4</v>
      </c>
      <c r="J33" s="86" t="s">
        <v>5</v>
      </c>
      <c r="K33" s="86" t="s">
        <v>5</v>
      </c>
      <c r="L33" s="86" t="s">
        <v>5</v>
      </c>
      <c r="M33" s="86" t="s">
        <v>5</v>
      </c>
      <c r="N33" s="86" t="s">
        <v>5</v>
      </c>
      <c r="O33" s="86" t="s">
        <v>2</v>
      </c>
      <c r="P33" s="86" t="s">
        <v>2</v>
      </c>
      <c r="Q33" s="86" t="s">
        <v>2</v>
      </c>
      <c r="R33" s="86" t="s">
        <v>2</v>
      </c>
      <c r="S33" s="86" t="s">
        <v>2</v>
      </c>
      <c r="T33" s="10"/>
      <c r="U33" s="73"/>
      <c r="V33" s="53"/>
      <c r="W33" s="53"/>
    </row>
    <row r="34" spans="1:24" ht="150" customHeight="1">
      <c r="A34" s="83" t="s">
        <v>6</v>
      </c>
      <c r="B34" s="84" t="s">
        <v>101</v>
      </c>
      <c r="C34" s="84" t="s">
        <v>101</v>
      </c>
      <c r="D34" s="84" t="s">
        <v>101</v>
      </c>
      <c r="E34" s="84" t="s">
        <v>101</v>
      </c>
      <c r="F34" s="85" t="s">
        <v>101</v>
      </c>
      <c r="G34" s="85" t="s">
        <v>101</v>
      </c>
      <c r="H34" s="85" t="s">
        <v>101</v>
      </c>
      <c r="I34" s="85" t="s">
        <v>101</v>
      </c>
      <c r="J34" s="85" t="s">
        <v>101</v>
      </c>
      <c r="K34" s="84" t="s">
        <v>101</v>
      </c>
      <c r="L34" s="84" t="s">
        <v>101</v>
      </c>
      <c r="M34" s="84" t="s">
        <v>101</v>
      </c>
      <c r="N34" s="84" t="s">
        <v>101</v>
      </c>
      <c r="O34" s="84" t="s">
        <v>101</v>
      </c>
      <c r="P34" s="84" t="s">
        <v>101</v>
      </c>
      <c r="Q34" s="84" t="s">
        <v>101</v>
      </c>
      <c r="R34" s="84" t="s">
        <v>101</v>
      </c>
      <c r="S34" s="84" t="s">
        <v>101</v>
      </c>
      <c r="T34" s="100"/>
      <c r="U34" s="98"/>
      <c r="V34" s="53"/>
      <c r="W34" s="53"/>
    </row>
    <row r="35" spans="1:24" ht="18" customHeight="1">
      <c r="A35" s="26" t="s">
        <v>7</v>
      </c>
      <c r="B35" s="10"/>
      <c r="C35" s="10"/>
      <c r="D35" s="44"/>
      <c r="E35" s="10"/>
      <c r="F35" s="10"/>
      <c r="G35" s="10"/>
      <c r="H35" s="44"/>
      <c r="I35" s="10"/>
      <c r="J35" s="10"/>
      <c r="K35" s="10"/>
      <c r="L35" s="10"/>
      <c r="M35" s="10"/>
      <c r="N35" s="10"/>
      <c r="O35" s="10"/>
      <c r="P35" s="10"/>
      <c r="Q35" s="10"/>
      <c r="R35" s="10"/>
      <c r="S35" s="10"/>
      <c r="T35" s="10"/>
      <c r="U35" s="73"/>
      <c r="V35" s="53"/>
      <c r="W35" s="53"/>
    </row>
    <row r="36" spans="1:24" ht="18" customHeight="1">
      <c r="A36" s="26" t="s">
        <v>9</v>
      </c>
      <c r="B36" s="44">
        <v>17</v>
      </c>
      <c r="C36" s="44">
        <v>17.600000000000001</v>
      </c>
      <c r="D36" s="44">
        <v>18.7</v>
      </c>
      <c r="E36" s="44">
        <v>17.7</v>
      </c>
      <c r="F36" s="44">
        <v>16.8</v>
      </c>
      <c r="G36" s="44">
        <v>17.7</v>
      </c>
      <c r="H36" s="44">
        <v>18.600000000000001</v>
      </c>
      <c r="I36" s="10">
        <v>18.2</v>
      </c>
      <c r="J36" s="44">
        <v>17.899999999999999</v>
      </c>
      <c r="K36" s="44">
        <v>18.7</v>
      </c>
      <c r="L36" s="44">
        <v>18.100000000000001</v>
      </c>
      <c r="M36" s="44">
        <v>17.8</v>
      </c>
      <c r="N36" s="44">
        <v>18.8</v>
      </c>
      <c r="O36" s="44">
        <v>17.5</v>
      </c>
      <c r="P36" s="44">
        <v>17.399999999999999</v>
      </c>
      <c r="Q36" s="44">
        <v>17.600000000000001</v>
      </c>
      <c r="R36" s="44">
        <v>17.399999999999999</v>
      </c>
      <c r="S36" s="44">
        <v>19.7</v>
      </c>
      <c r="T36" s="44"/>
      <c r="U36" s="73"/>
      <c r="V36" s="53"/>
      <c r="W36" s="53"/>
    </row>
    <row r="37" spans="1:24" ht="18" customHeight="1">
      <c r="A37" s="28" t="s">
        <v>10</v>
      </c>
      <c r="B37" s="45">
        <v>17.5</v>
      </c>
      <c r="C37" s="45">
        <v>21</v>
      </c>
      <c r="D37" s="45">
        <v>19.899999999999999</v>
      </c>
      <c r="E37" s="45">
        <v>20.3</v>
      </c>
      <c r="F37" s="45">
        <v>21.8</v>
      </c>
      <c r="G37" s="45">
        <v>24.9</v>
      </c>
      <c r="H37" s="45">
        <v>21.7</v>
      </c>
      <c r="I37" s="52">
        <v>20.5</v>
      </c>
      <c r="J37" s="45">
        <v>18.5</v>
      </c>
      <c r="K37" s="45">
        <v>22.9</v>
      </c>
      <c r="L37" s="45">
        <v>20.7</v>
      </c>
      <c r="M37" s="45">
        <v>20.5</v>
      </c>
      <c r="N37" s="45">
        <v>18.899999999999999</v>
      </c>
      <c r="O37" s="45">
        <v>21.8</v>
      </c>
      <c r="P37" s="45">
        <v>20.7</v>
      </c>
      <c r="Q37" s="45">
        <v>20.5</v>
      </c>
      <c r="R37" s="45">
        <v>21.7</v>
      </c>
      <c r="S37" s="45">
        <v>29.9</v>
      </c>
      <c r="T37" s="44"/>
      <c r="U37" s="73"/>
      <c r="V37" s="53"/>
      <c r="W37" s="53"/>
    </row>
    <row r="38" spans="1:24" ht="18" customHeight="1">
      <c r="A38" s="8" t="s">
        <v>11</v>
      </c>
      <c r="B38" s="10"/>
      <c r="C38" s="10"/>
      <c r="D38" s="112"/>
      <c r="E38" s="10"/>
      <c r="F38" s="10"/>
      <c r="G38" s="10"/>
      <c r="H38" s="10"/>
      <c r="I38" s="112"/>
      <c r="J38" s="10"/>
      <c r="K38" s="10"/>
      <c r="L38" s="10"/>
      <c r="M38" s="10"/>
      <c r="N38" s="10"/>
      <c r="O38" s="10"/>
      <c r="P38" s="10"/>
      <c r="Q38" s="10"/>
      <c r="R38" s="10"/>
      <c r="S38" s="10"/>
      <c r="T38" s="10"/>
      <c r="U38" s="73"/>
      <c r="V38" s="53"/>
      <c r="W38" s="53"/>
    </row>
    <row r="39" spans="1:24" ht="18" customHeight="1">
      <c r="A39" s="8" t="s">
        <v>12</v>
      </c>
      <c r="B39" s="10"/>
      <c r="C39" s="10"/>
      <c r="D39" s="112"/>
      <c r="E39" s="10"/>
      <c r="F39" s="10"/>
      <c r="G39" s="10"/>
      <c r="H39" s="10"/>
      <c r="I39" s="112"/>
      <c r="J39" s="10"/>
      <c r="K39" s="10"/>
      <c r="L39" s="10"/>
      <c r="M39" s="10"/>
      <c r="N39" s="10"/>
      <c r="O39" s="10"/>
      <c r="P39" s="10"/>
      <c r="Q39" s="10"/>
      <c r="R39" s="10"/>
      <c r="S39" s="10"/>
      <c r="T39" s="10"/>
      <c r="U39" s="73"/>
      <c r="V39" s="53"/>
      <c r="W39" s="53"/>
    </row>
    <row r="40" spans="1:24" ht="18" customHeight="1">
      <c r="A40" s="8" t="s">
        <v>13</v>
      </c>
      <c r="B40" s="10"/>
      <c r="C40" s="10"/>
      <c r="D40" s="112"/>
      <c r="E40" s="10"/>
      <c r="F40" s="10"/>
      <c r="G40" s="10"/>
      <c r="H40" s="10"/>
      <c r="I40" s="112"/>
      <c r="J40" s="10"/>
      <c r="K40" s="10"/>
      <c r="L40" s="10"/>
      <c r="M40" s="10"/>
      <c r="N40" s="10"/>
      <c r="O40" s="10"/>
      <c r="P40" s="10"/>
      <c r="Q40" s="10"/>
      <c r="R40" s="10"/>
      <c r="S40" s="10"/>
      <c r="T40" s="10"/>
      <c r="U40" s="73"/>
      <c r="V40" s="53"/>
      <c r="W40" s="53"/>
    </row>
    <row r="41" spans="1:24" ht="18" customHeight="1">
      <c r="A41" s="8" t="s">
        <v>14</v>
      </c>
      <c r="B41" s="10"/>
      <c r="C41" s="10"/>
      <c r="D41" s="112"/>
      <c r="E41" s="10"/>
      <c r="F41" s="10"/>
      <c r="G41" s="10"/>
      <c r="H41" s="10"/>
      <c r="I41" s="112"/>
      <c r="J41" s="10"/>
      <c r="K41" s="10"/>
      <c r="L41" s="10"/>
      <c r="M41" s="10"/>
      <c r="N41" s="10"/>
      <c r="O41" s="10"/>
      <c r="P41" s="10"/>
      <c r="Q41" s="10"/>
      <c r="R41" s="10"/>
      <c r="S41" s="10"/>
      <c r="T41" s="10"/>
      <c r="U41" s="73"/>
      <c r="V41" s="53"/>
      <c r="W41" s="53"/>
    </row>
    <row r="42" spans="1:24" ht="18" customHeight="1">
      <c r="A42" s="8" t="s">
        <v>15</v>
      </c>
      <c r="B42" s="12"/>
      <c r="C42" s="12"/>
      <c r="D42" s="112"/>
      <c r="E42" s="12"/>
      <c r="F42" s="12"/>
      <c r="G42" s="12"/>
      <c r="H42" s="10"/>
      <c r="I42" s="112"/>
      <c r="J42" s="12"/>
      <c r="K42" s="12"/>
      <c r="L42" s="12"/>
      <c r="M42" s="12"/>
      <c r="N42" s="12"/>
      <c r="O42" s="12"/>
      <c r="P42" s="12"/>
      <c r="Q42" s="12"/>
      <c r="R42" s="12"/>
      <c r="S42" s="12"/>
      <c r="T42" s="12"/>
      <c r="U42" s="73"/>
      <c r="V42" s="53"/>
      <c r="W42" s="53"/>
    </row>
    <row r="43" spans="1:24" ht="18" customHeight="1">
      <c r="A43" s="8" t="s">
        <v>16</v>
      </c>
      <c r="B43" s="10"/>
      <c r="C43" s="10"/>
      <c r="D43" s="112"/>
      <c r="E43" s="10"/>
      <c r="F43" s="10"/>
      <c r="G43" s="10"/>
      <c r="H43" s="10"/>
      <c r="I43" s="112"/>
      <c r="J43" s="10"/>
      <c r="K43" s="10"/>
      <c r="L43" s="10"/>
      <c r="M43" s="10"/>
      <c r="N43" s="10"/>
      <c r="O43" s="10"/>
      <c r="P43" s="10"/>
      <c r="Q43" s="10"/>
      <c r="R43" s="10"/>
      <c r="S43" s="10"/>
      <c r="T43" s="10"/>
      <c r="U43" s="73"/>
      <c r="V43" s="53"/>
      <c r="W43" s="53"/>
    </row>
    <row r="44" spans="1:24" ht="18" customHeight="1">
      <c r="A44" s="8" t="s">
        <v>47</v>
      </c>
      <c r="B44" s="10"/>
      <c r="C44" s="10"/>
      <c r="D44" s="112"/>
      <c r="E44" s="10"/>
      <c r="F44" s="10"/>
      <c r="G44" s="10"/>
      <c r="H44" s="10"/>
      <c r="I44" s="112"/>
      <c r="J44" s="10"/>
      <c r="K44" s="10"/>
      <c r="L44" s="10"/>
      <c r="M44" s="10"/>
      <c r="N44" s="10"/>
      <c r="O44" s="10"/>
      <c r="P44" s="10"/>
      <c r="Q44" s="10"/>
      <c r="R44" s="10"/>
      <c r="S44" s="10"/>
      <c r="T44" s="10"/>
      <c r="U44" s="73"/>
      <c r="V44" s="53"/>
      <c r="W44" s="53"/>
    </row>
    <row r="45" spans="1:24" ht="18" customHeight="1">
      <c r="A45" s="8" t="s">
        <v>17</v>
      </c>
      <c r="B45" s="12"/>
      <c r="C45" s="12"/>
      <c r="D45" s="112"/>
      <c r="E45" s="12"/>
      <c r="F45" s="12"/>
      <c r="G45" s="12"/>
      <c r="H45" s="10"/>
      <c r="I45" s="112"/>
      <c r="J45" s="12"/>
      <c r="K45" s="12"/>
      <c r="L45" s="12"/>
      <c r="M45" s="12"/>
      <c r="N45" s="12"/>
      <c r="O45" s="12"/>
      <c r="P45" s="12"/>
      <c r="Q45" s="12"/>
      <c r="R45" s="12"/>
      <c r="S45" s="12"/>
      <c r="T45" s="12"/>
      <c r="U45" s="73"/>
      <c r="V45" s="53"/>
      <c r="W45" s="53"/>
    </row>
    <row r="46" spans="1:24" ht="18" customHeight="1" thickBot="1">
      <c r="A46" s="42" t="s">
        <v>18</v>
      </c>
      <c r="B46" s="43"/>
      <c r="C46" s="43"/>
      <c r="D46" s="113"/>
      <c r="E46" s="43"/>
      <c r="F46" s="43"/>
      <c r="G46" s="43"/>
      <c r="H46" s="43"/>
      <c r="I46" s="113"/>
      <c r="J46" s="43"/>
      <c r="K46" s="43"/>
      <c r="L46" s="43"/>
      <c r="M46" s="43"/>
      <c r="N46" s="43"/>
      <c r="O46" s="43"/>
      <c r="P46" s="43"/>
      <c r="Q46" s="43"/>
      <c r="R46" s="43"/>
      <c r="S46" s="43"/>
      <c r="T46" s="10"/>
      <c r="U46" s="73"/>
      <c r="V46" s="53"/>
      <c r="W46" s="53"/>
    </row>
    <row r="47" spans="1:24" ht="18" customHeight="1" thickTop="1" thickBot="1">
      <c r="A47" s="66" t="s">
        <v>139</v>
      </c>
      <c r="B47" s="87"/>
      <c r="C47" s="87"/>
      <c r="D47" s="87"/>
      <c r="E47" s="87"/>
      <c r="F47" s="87"/>
      <c r="G47" s="87"/>
      <c r="H47" s="87"/>
      <c r="I47" s="87"/>
      <c r="J47" s="87"/>
      <c r="K47" s="87"/>
      <c r="L47" s="87"/>
      <c r="M47" s="87"/>
      <c r="N47" s="87"/>
      <c r="O47" s="87"/>
      <c r="P47" s="87"/>
      <c r="Q47" s="87"/>
      <c r="R47" s="87"/>
      <c r="S47" s="87"/>
      <c r="T47" s="12"/>
      <c r="U47" s="73"/>
      <c r="V47" s="53"/>
      <c r="W47" s="53"/>
    </row>
    <row r="48" spans="1:24" ht="15" customHeight="1">
      <c r="A48" s="15" t="s">
        <v>123</v>
      </c>
      <c r="B48" s="60"/>
      <c r="C48" s="60"/>
      <c r="D48" s="60"/>
      <c r="E48" s="60"/>
      <c r="F48" s="60"/>
      <c r="G48" s="60"/>
      <c r="H48" s="60"/>
      <c r="I48" s="60"/>
      <c r="J48" s="60"/>
      <c r="K48" s="60"/>
      <c r="L48" s="60"/>
      <c r="M48" s="60"/>
      <c r="N48" s="60"/>
      <c r="O48" s="60"/>
      <c r="P48" s="60"/>
      <c r="Q48" s="60"/>
      <c r="R48" s="60"/>
      <c r="S48" s="60"/>
      <c r="T48" s="60"/>
      <c r="U48" s="60"/>
      <c r="V48" s="53"/>
      <c r="W48" s="53"/>
      <c r="X48" s="53"/>
    </row>
    <row r="49" spans="1:24" ht="15" customHeight="1">
      <c r="A49" s="14"/>
      <c r="B49" s="53"/>
      <c r="C49" s="53"/>
      <c r="D49" s="53"/>
      <c r="E49" s="53"/>
      <c r="F49" s="53"/>
      <c r="G49" s="53"/>
      <c r="H49" s="53"/>
      <c r="I49" s="53"/>
      <c r="J49" s="53"/>
      <c r="K49" s="53"/>
      <c r="L49" s="53"/>
      <c r="M49" s="53"/>
      <c r="N49" s="53"/>
      <c r="O49" s="53"/>
      <c r="P49" s="53"/>
      <c r="Q49" s="53"/>
      <c r="R49" s="53"/>
      <c r="S49" s="53"/>
      <c r="T49" s="53"/>
      <c r="U49" s="53"/>
      <c r="V49" s="53"/>
      <c r="W49" s="53"/>
      <c r="X49" s="53"/>
    </row>
    <row r="50" spans="1:24" ht="15" customHeight="1">
      <c r="A50" s="53" t="s">
        <v>57</v>
      </c>
      <c r="B50" s="53"/>
      <c r="C50" s="53"/>
      <c r="D50" s="53"/>
      <c r="E50" s="53"/>
      <c r="F50" s="53"/>
      <c r="G50" s="53"/>
      <c r="H50" s="53"/>
      <c r="I50" s="53"/>
      <c r="J50" s="53"/>
      <c r="K50" s="53"/>
      <c r="L50" s="53"/>
      <c r="M50" s="53"/>
      <c r="N50" s="53"/>
      <c r="O50" s="53"/>
      <c r="P50" s="53"/>
      <c r="Q50" s="53"/>
      <c r="R50" s="53"/>
      <c r="S50" s="53"/>
      <c r="T50" s="53"/>
      <c r="U50" s="53"/>
      <c r="V50" s="53"/>
      <c r="W50" s="53"/>
      <c r="X50" s="53"/>
    </row>
    <row r="51" spans="1:24" ht="15" customHeight="1">
      <c r="A51" s="68" t="s">
        <v>151</v>
      </c>
      <c r="B51" s="53"/>
      <c r="C51" s="53"/>
      <c r="D51" s="53"/>
      <c r="E51" s="53"/>
      <c r="F51" s="53"/>
      <c r="G51" s="53"/>
      <c r="H51" s="53"/>
      <c r="I51" s="53"/>
      <c r="J51" s="53"/>
      <c r="K51" s="53"/>
      <c r="L51" s="53"/>
      <c r="M51" s="53"/>
      <c r="N51" s="53"/>
      <c r="O51" s="53"/>
      <c r="P51" s="53"/>
      <c r="Q51" s="53"/>
      <c r="R51" s="53"/>
      <c r="S51" s="53"/>
      <c r="T51" s="53"/>
      <c r="U51" s="53"/>
      <c r="V51" s="53"/>
      <c r="W51" s="53"/>
      <c r="X51" s="53"/>
    </row>
    <row r="52" spans="1:24" ht="15" customHeight="1">
      <c r="A52" s="53"/>
      <c r="B52" s="53"/>
      <c r="C52" s="53"/>
      <c r="D52" s="53"/>
      <c r="E52" s="53"/>
      <c r="F52" s="53"/>
      <c r="G52" s="53"/>
      <c r="H52" s="53"/>
      <c r="I52" s="53"/>
      <c r="J52" s="53"/>
      <c r="K52" s="53"/>
      <c r="L52" s="53"/>
      <c r="M52" s="53"/>
      <c r="N52" s="53"/>
      <c r="O52" s="53"/>
      <c r="P52" s="53"/>
      <c r="Q52" s="53"/>
      <c r="R52" s="53"/>
      <c r="S52" s="53"/>
      <c r="T52" s="53"/>
      <c r="U52" s="53"/>
      <c r="V52" s="53"/>
      <c r="W52" s="53"/>
      <c r="X52" s="53"/>
    </row>
    <row r="53" spans="1:24" ht="15" customHeight="1">
      <c r="A53" s="53"/>
      <c r="B53" s="53"/>
      <c r="C53" s="53"/>
      <c r="D53" s="53"/>
      <c r="E53" s="53"/>
      <c r="F53" s="53"/>
      <c r="G53" s="53"/>
      <c r="H53" s="53"/>
      <c r="I53" s="53"/>
      <c r="J53" s="53"/>
      <c r="K53" s="53"/>
      <c r="L53" s="53"/>
      <c r="M53" s="53"/>
      <c r="N53" s="53"/>
      <c r="O53" s="53"/>
      <c r="P53" s="53"/>
      <c r="Q53" s="53"/>
      <c r="R53" s="53"/>
      <c r="S53" s="53"/>
      <c r="T53" s="53"/>
      <c r="U53" s="53"/>
      <c r="V53" s="53"/>
      <c r="W53" s="53"/>
      <c r="X53" s="53"/>
    </row>
    <row r="54" spans="1:24" ht="15" customHeight="1">
      <c r="A54" s="109"/>
      <c r="B54" s="53"/>
      <c r="C54" s="53"/>
      <c r="D54" s="53"/>
      <c r="E54" s="53"/>
      <c r="F54" s="53"/>
      <c r="G54" s="53"/>
      <c r="H54" s="53"/>
      <c r="I54" s="53"/>
      <c r="J54" s="53"/>
      <c r="K54" s="53"/>
      <c r="L54" s="53"/>
      <c r="M54" s="53"/>
      <c r="N54" s="53"/>
      <c r="O54" s="53"/>
      <c r="P54" s="53"/>
      <c r="Q54" s="53"/>
      <c r="R54" s="53"/>
      <c r="S54" s="53"/>
      <c r="T54" s="53"/>
      <c r="U54" s="53"/>
      <c r="V54" s="53"/>
      <c r="W54" s="53"/>
      <c r="X54" s="53"/>
    </row>
    <row r="55" spans="1:24" ht="15" customHeight="1"/>
    <row r="56" spans="1:24" ht="15" customHeight="1"/>
    <row r="57" spans="1:24" ht="15" customHeight="1"/>
  </sheetData>
  <phoneticPr fontId="5"/>
  <pageMargins left="0.70866141732283472" right="0.70866141732283472" top="0.74803149606299213" bottom="0.74803149606299213" header="0.31496062992125984" footer="0.31496062992125984"/>
  <pageSetup paperSize="9" scale="5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54"/>
  <sheetViews>
    <sheetView view="pageBreakPreview" zoomScale="80" zoomScaleNormal="100" zoomScaleSheetLayoutView="80" workbookViewId="0"/>
  </sheetViews>
  <sheetFormatPr defaultColWidth="9" defaultRowHeight="15.75"/>
  <cols>
    <col min="1" max="1" width="23.25" style="68" customWidth="1"/>
    <col min="2" max="24" width="5.875" style="68" customWidth="1"/>
    <col min="25" max="16384" width="9" style="68"/>
  </cols>
  <sheetData>
    <row r="1" spans="1:24" ht="15" customHeight="1">
      <c r="A1" s="1" t="s">
        <v>140</v>
      </c>
      <c r="B1" s="53"/>
      <c r="C1" s="53"/>
      <c r="D1" s="53"/>
      <c r="E1" s="53"/>
      <c r="F1" s="53"/>
      <c r="G1" s="53"/>
      <c r="H1" s="53"/>
      <c r="I1" s="53"/>
      <c r="J1" s="53"/>
      <c r="K1" s="53"/>
      <c r="L1" s="53"/>
      <c r="M1" s="53"/>
      <c r="N1" s="53"/>
      <c r="O1" s="53"/>
      <c r="P1" s="53"/>
      <c r="Q1" s="53"/>
      <c r="R1" s="53"/>
      <c r="S1" s="53"/>
      <c r="T1" s="53"/>
      <c r="U1" s="53"/>
      <c r="V1" s="53"/>
      <c r="W1" s="53"/>
      <c r="X1" s="53"/>
    </row>
    <row r="2" spans="1:24" ht="15" customHeight="1">
      <c r="A2" s="3" t="s">
        <v>572</v>
      </c>
      <c r="B2" s="53"/>
      <c r="C2" s="53"/>
      <c r="D2" s="53"/>
      <c r="E2" s="53"/>
      <c r="F2" s="53"/>
      <c r="G2" s="53"/>
      <c r="H2" s="53"/>
      <c r="I2" s="53"/>
      <c r="J2" s="53"/>
      <c r="K2" s="53"/>
      <c r="L2" s="53"/>
      <c r="M2" s="53"/>
      <c r="N2" s="53"/>
      <c r="O2" s="53"/>
      <c r="P2" s="53"/>
      <c r="Q2" s="53"/>
      <c r="R2" s="53"/>
      <c r="S2" s="53"/>
      <c r="T2" s="53"/>
      <c r="U2" s="53"/>
      <c r="V2" s="53"/>
      <c r="W2" s="53"/>
      <c r="X2" s="53"/>
    </row>
    <row r="3" spans="1:24">
      <c r="A3" s="13" t="s">
        <v>212</v>
      </c>
      <c r="B3" s="53"/>
      <c r="C3" s="53"/>
      <c r="D3" s="53"/>
      <c r="E3" s="53"/>
      <c r="F3" s="53"/>
      <c r="G3" s="53"/>
      <c r="H3" s="53"/>
      <c r="I3" s="53"/>
      <c r="J3" s="53"/>
      <c r="K3" s="53"/>
      <c r="L3" s="53"/>
      <c r="M3" s="53"/>
      <c r="N3" s="53"/>
      <c r="O3" s="53"/>
      <c r="P3" s="53"/>
      <c r="Q3" s="53"/>
      <c r="R3" s="53"/>
      <c r="S3" s="53"/>
      <c r="T3" s="53"/>
      <c r="U3" s="53"/>
      <c r="V3" s="53"/>
      <c r="W3" s="53"/>
      <c r="X3" s="53"/>
    </row>
    <row r="4" spans="1:24" ht="15" customHeight="1" thickBot="1">
      <c r="A4" s="24" t="s">
        <v>142</v>
      </c>
      <c r="B4" s="62"/>
      <c r="C4" s="90"/>
      <c r="D4" s="90"/>
      <c r="E4" s="90"/>
      <c r="F4" s="90"/>
      <c r="G4" s="90"/>
      <c r="H4" s="90"/>
      <c r="I4" s="90"/>
      <c r="J4" s="90"/>
      <c r="K4" s="90"/>
      <c r="L4" s="90"/>
      <c r="M4" s="90"/>
      <c r="N4" s="90"/>
      <c r="O4" s="90"/>
      <c r="P4" s="90"/>
      <c r="Q4" s="90"/>
      <c r="R4" s="90"/>
      <c r="S4" s="90"/>
      <c r="T4" s="90"/>
      <c r="U4" s="90"/>
      <c r="V4" s="53"/>
      <c r="W4" s="53"/>
      <c r="X4" s="53"/>
    </row>
    <row r="5" spans="1:24">
      <c r="A5" s="61" t="s">
        <v>0</v>
      </c>
      <c r="B5" s="69">
        <v>1</v>
      </c>
      <c r="C5" s="69">
        <v>2</v>
      </c>
      <c r="D5" s="69">
        <v>3</v>
      </c>
      <c r="E5" s="70">
        <v>4</v>
      </c>
      <c r="F5" s="69">
        <v>5</v>
      </c>
      <c r="G5" s="69">
        <v>6</v>
      </c>
      <c r="H5" s="69">
        <v>7</v>
      </c>
      <c r="I5" s="70">
        <v>8</v>
      </c>
      <c r="J5" s="69">
        <v>9</v>
      </c>
      <c r="K5" s="69">
        <v>10</v>
      </c>
      <c r="L5" s="69">
        <v>11</v>
      </c>
      <c r="M5" s="70">
        <v>12</v>
      </c>
      <c r="N5" s="69">
        <v>13</v>
      </c>
      <c r="O5" s="69">
        <v>14</v>
      </c>
      <c r="P5" s="69">
        <v>15</v>
      </c>
      <c r="Q5" s="70">
        <v>16</v>
      </c>
      <c r="R5" s="69">
        <v>17</v>
      </c>
      <c r="S5" s="69">
        <v>18</v>
      </c>
      <c r="T5" s="69">
        <v>19</v>
      </c>
      <c r="U5" s="71">
        <v>20</v>
      </c>
    </row>
    <row r="6" spans="1:24">
      <c r="A6" s="61" t="s">
        <v>1</v>
      </c>
      <c r="B6" s="63" t="s">
        <v>3</v>
      </c>
      <c r="C6" s="63" t="s">
        <v>3</v>
      </c>
      <c r="D6" s="63" t="s">
        <v>3</v>
      </c>
      <c r="E6" s="63" t="s">
        <v>3</v>
      </c>
      <c r="F6" s="63" t="s">
        <v>3</v>
      </c>
      <c r="G6" s="63" t="s">
        <v>4</v>
      </c>
      <c r="H6" s="63" t="s">
        <v>4</v>
      </c>
      <c r="I6" s="63" t="s">
        <v>4</v>
      </c>
      <c r="J6" s="63" t="s">
        <v>4</v>
      </c>
      <c r="K6" s="63" t="s">
        <v>4</v>
      </c>
      <c r="L6" s="63" t="s">
        <v>5</v>
      </c>
      <c r="M6" s="63" t="s">
        <v>5</v>
      </c>
      <c r="N6" s="63" t="s">
        <v>5</v>
      </c>
      <c r="O6" s="63" t="s">
        <v>5</v>
      </c>
      <c r="P6" s="63" t="s">
        <v>5</v>
      </c>
      <c r="Q6" s="63" t="s">
        <v>2</v>
      </c>
      <c r="R6" s="63" t="s">
        <v>2</v>
      </c>
      <c r="S6" s="71" t="s">
        <v>2</v>
      </c>
      <c r="T6" s="71" t="s">
        <v>2</v>
      </c>
      <c r="U6" s="71" t="s">
        <v>2</v>
      </c>
    </row>
    <row r="7" spans="1:24" ht="176.25">
      <c r="A7" s="64" t="s">
        <v>6</v>
      </c>
      <c r="B7" s="65" t="s">
        <v>73</v>
      </c>
      <c r="C7" s="65" t="s">
        <v>70</v>
      </c>
      <c r="D7" s="65" t="s">
        <v>73</v>
      </c>
      <c r="E7" s="65" t="s">
        <v>80</v>
      </c>
      <c r="F7" s="65" t="s">
        <v>70</v>
      </c>
      <c r="G7" s="65" t="s">
        <v>70</v>
      </c>
      <c r="H7" s="65" t="s">
        <v>70</v>
      </c>
      <c r="I7" s="65" t="s">
        <v>70</v>
      </c>
      <c r="J7" s="65" t="s">
        <v>68</v>
      </c>
      <c r="K7" s="65" t="s">
        <v>211</v>
      </c>
      <c r="L7" s="65" t="s">
        <v>70</v>
      </c>
      <c r="M7" s="65" t="s">
        <v>87</v>
      </c>
      <c r="N7" s="65" t="s">
        <v>70</v>
      </c>
      <c r="O7" s="65" t="s">
        <v>158</v>
      </c>
      <c r="P7" s="65" t="s">
        <v>70</v>
      </c>
      <c r="Q7" s="65" t="s">
        <v>98</v>
      </c>
      <c r="R7" s="65" t="s">
        <v>158</v>
      </c>
      <c r="S7" s="72" t="s">
        <v>70</v>
      </c>
      <c r="T7" s="72" t="s">
        <v>87</v>
      </c>
      <c r="U7" s="72" t="s">
        <v>87</v>
      </c>
    </row>
    <row r="8" spans="1:24" ht="18.75" customHeight="1">
      <c r="A8" s="26" t="s">
        <v>7</v>
      </c>
      <c r="B8" s="4"/>
      <c r="C8" s="4"/>
      <c r="D8" s="4"/>
      <c r="E8" s="4"/>
      <c r="F8" s="4"/>
      <c r="G8" s="27"/>
      <c r="H8" s="4"/>
      <c r="I8" s="4"/>
      <c r="J8" s="4"/>
      <c r="K8" s="4"/>
      <c r="L8" s="4"/>
      <c r="M8" s="4"/>
      <c r="N8" s="4"/>
      <c r="O8" s="4"/>
      <c r="P8" s="4"/>
      <c r="Q8" s="4"/>
      <c r="R8" s="4"/>
      <c r="S8" s="73"/>
      <c r="T8" s="73"/>
      <c r="U8" s="73"/>
    </row>
    <row r="9" spans="1:24" ht="18.75" customHeight="1">
      <c r="A9" s="26" t="s">
        <v>9</v>
      </c>
      <c r="B9" s="27">
        <v>5.7</v>
      </c>
      <c r="C9" s="27">
        <v>12.3</v>
      </c>
      <c r="D9" s="27">
        <v>6.5</v>
      </c>
      <c r="E9" s="27">
        <v>7.3</v>
      </c>
      <c r="F9" s="27">
        <v>14.3</v>
      </c>
      <c r="G9" s="27">
        <v>13.2</v>
      </c>
      <c r="H9" s="27">
        <v>13.5</v>
      </c>
      <c r="I9" s="27">
        <v>14.5</v>
      </c>
      <c r="J9" s="27">
        <v>3.8</v>
      </c>
      <c r="K9" s="27">
        <v>8.4</v>
      </c>
      <c r="L9" s="27">
        <v>14</v>
      </c>
      <c r="M9" s="27">
        <v>7.1</v>
      </c>
      <c r="N9" s="27">
        <v>13.4</v>
      </c>
      <c r="O9" s="27">
        <v>5.3</v>
      </c>
      <c r="P9" s="27">
        <v>14.5</v>
      </c>
      <c r="Q9" s="27">
        <v>6.6</v>
      </c>
      <c r="R9" s="27">
        <v>5.4</v>
      </c>
      <c r="S9" s="73">
        <v>14.5</v>
      </c>
      <c r="T9" s="73">
        <v>6.5</v>
      </c>
      <c r="U9" s="73">
        <v>6.3</v>
      </c>
    </row>
    <row r="10" spans="1:24" ht="18.75" customHeight="1">
      <c r="A10" s="28" t="s">
        <v>10</v>
      </c>
      <c r="B10" s="29">
        <v>15.6</v>
      </c>
      <c r="C10" s="29">
        <v>15.6</v>
      </c>
      <c r="D10" s="29">
        <v>13.6</v>
      </c>
      <c r="E10" s="29">
        <v>9.6</v>
      </c>
      <c r="F10" s="29">
        <v>25.7</v>
      </c>
      <c r="G10" s="29">
        <v>21.1</v>
      </c>
      <c r="H10" s="29">
        <v>20.5</v>
      </c>
      <c r="I10" s="29">
        <v>29.1</v>
      </c>
      <c r="J10" s="29">
        <v>5.5</v>
      </c>
      <c r="K10" s="29">
        <v>14.8</v>
      </c>
      <c r="L10" s="29">
        <v>24.6</v>
      </c>
      <c r="M10" s="29">
        <v>7.25</v>
      </c>
      <c r="N10" s="29">
        <v>18.899999999999999</v>
      </c>
      <c r="O10" s="29">
        <v>8.3000000000000007</v>
      </c>
      <c r="P10" s="29">
        <v>24.7</v>
      </c>
      <c r="Q10" s="29">
        <v>8</v>
      </c>
      <c r="R10" s="29">
        <v>7.3</v>
      </c>
      <c r="S10" s="74">
        <v>32.6</v>
      </c>
      <c r="T10" s="74">
        <v>7.8</v>
      </c>
      <c r="U10" s="74">
        <v>7.6</v>
      </c>
    </row>
    <row r="11" spans="1:24" ht="18.75" customHeight="1">
      <c r="A11" s="13" t="s">
        <v>11</v>
      </c>
      <c r="B11" s="4">
        <v>1</v>
      </c>
      <c r="C11" s="4">
        <v>1</v>
      </c>
      <c r="D11" s="4">
        <v>1</v>
      </c>
      <c r="E11" s="4">
        <v>1</v>
      </c>
      <c r="F11" s="4">
        <v>1</v>
      </c>
      <c r="G11" s="107">
        <v>1</v>
      </c>
      <c r="H11" s="4">
        <v>1</v>
      </c>
      <c r="I11" s="4">
        <v>1</v>
      </c>
      <c r="J11" s="4">
        <v>1</v>
      </c>
      <c r="K11" s="4">
        <v>1</v>
      </c>
      <c r="L11" s="4">
        <v>2</v>
      </c>
      <c r="M11" s="4"/>
      <c r="N11" s="4">
        <v>1</v>
      </c>
      <c r="O11" s="4">
        <v>1</v>
      </c>
      <c r="P11" s="4"/>
      <c r="Q11" s="4">
        <v>1</v>
      </c>
      <c r="R11" s="4">
        <v>1</v>
      </c>
      <c r="S11" s="73">
        <v>1</v>
      </c>
      <c r="T11" s="73"/>
      <c r="U11" s="73"/>
    </row>
    <row r="12" spans="1:24" ht="18.75" customHeight="1">
      <c r="A12" s="13" t="s">
        <v>12</v>
      </c>
      <c r="B12" s="4">
        <v>1</v>
      </c>
      <c r="C12" s="4">
        <v>2</v>
      </c>
      <c r="D12" s="4">
        <v>1</v>
      </c>
      <c r="E12" s="4">
        <v>1</v>
      </c>
      <c r="F12" s="4">
        <v>2</v>
      </c>
      <c r="G12" s="107">
        <v>2</v>
      </c>
      <c r="H12" s="4">
        <v>1</v>
      </c>
      <c r="I12" s="4">
        <v>2</v>
      </c>
      <c r="J12" s="4">
        <v>1</v>
      </c>
      <c r="K12" s="4">
        <v>1</v>
      </c>
      <c r="L12" s="4">
        <v>2</v>
      </c>
      <c r="M12" s="4">
        <v>1</v>
      </c>
      <c r="N12" s="4">
        <v>2</v>
      </c>
      <c r="O12" s="4"/>
      <c r="P12" s="4">
        <v>2</v>
      </c>
      <c r="Q12" s="4"/>
      <c r="R12" s="4"/>
      <c r="S12" s="73"/>
      <c r="T12" s="73"/>
      <c r="U12" s="73"/>
    </row>
    <row r="13" spans="1:24" ht="18.75" customHeight="1">
      <c r="A13" s="13" t="s">
        <v>13</v>
      </c>
      <c r="B13" s="4">
        <v>1</v>
      </c>
      <c r="C13" s="4">
        <v>1</v>
      </c>
      <c r="D13" s="4"/>
      <c r="E13" s="4">
        <v>1</v>
      </c>
      <c r="F13" s="4"/>
      <c r="G13" s="107"/>
      <c r="H13" s="4"/>
      <c r="I13" s="4"/>
      <c r="J13" s="4"/>
      <c r="K13" s="4"/>
      <c r="L13" s="4"/>
      <c r="M13" s="4"/>
      <c r="N13" s="4"/>
      <c r="O13" s="4"/>
      <c r="P13" s="4"/>
      <c r="Q13" s="4"/>
      <c r="R13" s="4"/>
      <c r="S13" s="73">
        <v>1</v>
      </c>
      <c r="T13" s="73"/>
      <c r="U13" s="73"/>
    </row>
    <row r="14" spans="1:24" ht="18.75" customHeight="1">
      <c r="A14" s="13" t="s">
        <v>14</v>
      </c>
      <c r="B14" s="4"/>
      <c r="C14" s="4"/>
      <c r="D14" s="4"/>
      <c r="E14" s="4"/>
      <c r="F14" s="4"/>
      <c r="G14" s="107">
        <v>1</v>
      </c>
      <c r="H14" s="4"/>
      <c r="I14" s="4"/>
      <c r="J14" s="4"/>
      <c r="K14" s="4"/>
      <c r="L14" s="4"/>
      <c r="M14" s="4"/>
      <c r="N14" s="4"/>
      <c r="O14" s="4"/>
      <c r="P14" s="4"/>
      <c r="Q14" s="4"/>
      <c r="R14" s="4"/>
      <c r="S14" s="73"/>
      <c r="T14" s="73"/>
      <c r="U14" s="73"/>
    </row>
    <row r="15" spans="1:24" ht="18.75" customHeight="1">
      <c r="A15" s="13" t="s">
        <v>15</v>
      </c>
      <c r="B15" s="6">
        <v>1</v>
      </c>
      <c r="C15" s="6"/>
      <c r="D15" s="6">
        <v>1</v>
      </c>
      <c r="E15" s="6"/>
      <c r="F15" s="6"/>
      <c r="G15" s="107"/>
      <c r="H15" s="6"/>
      <c r="I15" s="6"/>
      <c r="J15" s="6"/>
      <c r="K15" s="6"/>
      <c r="L15" s="6"/>
      <c r="M15" s="6"/>
      <c r="N15" s="6"/>
      <c r="O15" s="6"/>
      <c r="P15" s="6"/>
      <c r="Q15" s="6"/>
      <c r="R15" s="6"/>
      <c r="S15" s="73"/>
      <c r="T15" s="73"/>
      <c r="U15" s="73"/>
    </row>
    <row r="16" spans="1:24" ht="18.75" customHeight="1">
      <c r="A16" s="13" t="s">
        <v>16</v>
      </c>
      <c r="B16" s="4"/>
      <c r="C16" s="4"/>
      <c r="D16" s="4"/>
      <c r="E16" s="4"/>
      <c r="F16" s="4"/>
      <c r="G16" s="107"/>
      <c r="H16" s="4"/>
      <c r="I16" s="4"/>
      <c r="J16" s="4"/>
      <c r="K16" s="4"/>
      <c r="L16" s="4"/>
      <c r="M16" s="4"/>
      <c r="N16" s="4"/>
      <c r="O16" s="4"/>
      <c r="P16" s="4"/>
      <c r="Q16" s="4"/>
      <c r="R16" s="4"/>
      <c r="S16" s="73"/>
      <c r="T16" s="73"/>
      <c r="U16" s="73"/>
    </row>
    <row r="17" spans="1:24" ht="18.75" customHeight="1">
      <c r="A17" s="13" t="s">
        <v>47</v>
      </c>
      <c r="B17" s="4"/>
      <c r="C17" s="4"/>
      <c r="D17" s="4"/>
      <c r="E17" s="4"/>
      <c r="F17" s="4"/>
      <c r="G17" s="107"/>
      <c r="H17" s="4"/>
      <c r="I17" s="4"/>
      <c r="J17" s="4"/>
      <c r="K17" s="4"/>
      <c r="L17" s="4"/>
      <c r="M17" s="4"/>
      <c r="N17" s="4"/>
      <c r="O17" s="4"/>
      <c r="P17" s="4"/>
      <c r="Q17" s="4"/>
      <c r="R17" s="4"/>
      <c r="S17" s="73"/>
      <c r="T17" s="73"/>
      <c r="U17" s="73"/>
    </row>
    <row r="18" spans="1:24" ht="18.75" customHeight="1">
      <c r="A18" s="13" t="s">
        <v>17</v>
      </c>
      <c r="B18" s="6">
        <v>1</v>
      </c>
      <c r="C18" s="6"/>
      <c r="D18" s="6"/>
      <c r="E18" s="6"/>
      <c r="F18" s="6"/>
      <c r="G18" s="107">
        <v>1</v>
      </c>
      <c r="H18" s="6"/>
      <c r="I18" s="6"/>
      <c r="J18" s="6">
        <v>1</v>
      </c>
      <c r="K18" s="6"/>
      <c r="L18" s="6"/>
      <c r="M18" s="6"/>
      <c r="N18" s="6">
        <v>1</v>
      </c>
      <c r="O18" s="6">
        <v>1</v>
      </c>
      <c r="P18" s="6"/>
      <c r="Q18" s="6"/>
      <c r="R18" s="6"/>
      <c r="S18" s="73"/>
      <c r="T18" s="73"/>
      <c r="U18" s="73"/>
    </row>
    <row r="19" spans="1:24" ht="18.75" customHeight="1" thickBot="1">
      <c r="A19" s="31" t="s">
        <v>18</v>
      </c>
      <c r="B19" s="32"/>
      <c r="C19" s="32"/>
      <c r="D19" s="32"/>
      <c r="E19" s="32"/>
      <c r="F19" s="32"/>
      <c r="G19" s="111"/>
      <c r="H19" s="32"/>
      <c r="I19" s="32"/>
      <c r="J19" s="32">
        <v>1</v>
      </c>
      <c r="K19" s="32">
        <v>1</v>
      </c>
      <c r="L19" s="32"/>
      <c r="M19" s="32"/>
      <c r="N19" s="32"/>
      <c r="O19" s="32">
        <v>1</v>
      </c>
      <c r="P19" s="32"/>
      <c r="Q19" s="32"/>
      <c r="R19" s="32"/>
      <c r="S19" s="75"/>
      <c r="T19" s="75"/>
      <c r="U19" s="75"/>
    </row>
    <row r="20" spans="1:24" ht="18.75" customHeight="1" thickTop="1" thickBot="1">
      <c r="A20" s="66" t="s">
        <v>139</v>
      </c>
      <c r="B20" s="67">
        <v>1</v>
      </c>
      <c r="C20" s="67"/>
      <c r="D20" s="67">
        <v>1</v>
      </c>
      <c r="E20" s="67"/>
      <c r="F20" s="67"/>
      <c r="G20" s="67">
        <v>1</v>
      </c>
      <c r="H20" s="67"/>
      <c r="I20" s="67"/>
      <c r="J20" s="67">
        <v>1</v>
      </c>
      <c r="K20" s="67"/>
      <c r="L20" s="67"/>
      <c r="M20" s="67"/>
      <c r="N20" s="67">
        <v>1</v>
      </c>
      <c r="O20" s="67">
        <v>1</v>
      </c>
      <c r="P20" s="67"/>
      <c r="Q20" s="67"/>
      <c r="R20" s="67"/>
      <c r="S20" s="76"/>
      <c r="T20" s="76"/>
      <c r="U20" s="76"/>
    </row>
    <row r="21" spans="1:24" ht="15" customHeight="1">
      <c r="A21" s="15" t="s">
        <v>138</v>
      </c>
      <c r="B21" s="53"/>
      <c r="C21" s="53"/>
      <c r="D21" s="53"/>
      <c r="E21" s="53"/>
      <c r="F21" s="53"/>
      <c r="G21" s="53"/>
      <c r="H21" s="53"/>
      <c r="I21" s="53"/>
      <c r="J21" s="53"/>
      <c r="K21" s="53"/>
      <c r="L21" s="53"/>
      <c r="M21" s="53"/>
      <c r="N21" s="53"/>
      <c r="O21" s="53"/>
      <c r="P21" s="53"/>
      <c r="Q21" s="53"/>
      <c r="R21" s="53"/>
      <c r="S21" s="53"/>
      <c r="T21" s="53"/>
      <c r="U21" s="53"/>
      <c r="V21" s="53"/>
      <c r="W21" s="53"/>
      <c r="X21" s="53"/>
    </row>
    <row r="22" spans="1:24" ht="15" customHeight="1">
      <c r="A22" s="14"/>
      <c r="B22" s="53"/>
      <c r="C22" s="53"/>
      <c r="D22" s="53"/>
      <c r="E22" s="53"/>
      <c r="F22" s="53"/>
      <c r="G22" s="53"/>
      <c r="H22" s="53"/>
      <c r="I22" s="53"/>
      <c r="J22" s="53"/>
      <c r="K22" s="53"/>
      <c r="L22" s="53"/>
      <c r="M22" s="53"/>
      <c r="N22" s="53"/>
      <c r="O22" s="53"/>
      <c r="P22" s="53"/>
      <c r="Q22" s="53"/>
      <c r="R22" s="53"/>
      <c r="S22" s="53"/>
      <c r="T22" s="53"/>
      <c r="U22" s="53"/>
      <c r="V22" s="53"/>
      <c r="W22" s="53"/>
      <c r="X22" s="53"/>
    </row>
    <row r="23" spans="1:24" ht="15" customHeight="1">
      <c r="A23" s="14" t="s">
        <v>57</v>
      </c>
      <c r="B23" s="53"/>
      <c r="C23" s="53"/>
      <c r="D23" s="53"/>
      <c r="E23" s="53"/>
      <c r="F23" s="53"/>
      <c r="G23" s="53"/>
      <c r="H23" s="53"/>
      <c r="I23" s="53"/>
      <c r="J23" s="53"/>
      <c r="K23" s="53"/>
      <c r="L23" s="53"/>
      <c r="M23" s="53"/>
      <c r="N23" s="53"/>
      <c r="O23" s="53"/>
      <c r="P23" s="53"/>
      <c r="Q23" s="53"/>
      <c r="R23" s="53"/>
      <c r="S23" s="53"/>
      <c r="T23" s="53"/>
      <c r="U23" s="53"/>
      <c r="V23" s="53"/>
      <c r="W23" s="53"/>
      <c r="X23" s="53"/>
    </row>
    <row r="24" spans="1:24" ht="15" customHeight="1">
      <c r="A24" s="68" t="s">
        <v>213</v>
      </c>
      <c r="B24" s="53"/>
      <c r="C24" s="53"/>
      <c r="D24" s="53"/>
      <c r="E24" s="53"/>
      <c r="F24" s="53"/>
      <c r="G24" s="53"/>
      <c r="H24" s="53"/>
      <c r="I24" s="53"/>
      <c r="J24" s="53"/>
      <c r="K24" s="53"/>
      <c r="L24" s="53"/>
      <c r="M24" s="53"/>
      <c r="N24" s="53"/>
      <c r="O24" s="53"/>
      <c r="P24" s="53"/>
      <c r="Q24" s="53"/>
      <c r="R24" s="53"/>
      <c r="S24" s="53"/>
      <c r="T24" s="53"/>
      <c r="U24" s="53"/>
      <c r="V24" s="53"/>
      <c r="W24" s="53"/>
      <c r="X24" s="53"/>
    </row>
    <row r="25" spans="1:24" ht="15" customHeight="1">
      <c r="A25" s="68" t="s">
        <v>151</v>
      </c>
      <c r="B25" s="53"/>
      <c r="C25" s="53"/>
      <c r="D25" s="53"/>
      <c r="E25" s="53"/>
      <c r="F25" s="53"/>
      <c r="G25" s="53"/>
      <c r="H25" s="53"/>
      <c r="I25" s="53"/>
      <c r="J25" s="53"/>
      <c r="K25" s="53"/>
      <c r="L25" s="53"/>
      <c r="M25" s="53"/>
      <c r="N25" s="53"/>
      <c r="O25" s="53"/>
      <c r="P25" s="53"/>
      <c r="Q25" s="53"/>
      <c r="R25" s="53"/>
      <c r="S25" s="53"/>
      <c r="T25" s="53"/>
      <c r="U25" s="53"/>
      <c r="V25" s="53"/>
      <c r="W25" s="53"/>
      <c r="X25" s="53"/>
    </row>
    <row r="26" spans="1:24" ht="15" customHeight="1">
      <c r="A26" s="14"/>
      <c r="B26" s="53"/>
      <c r="C26" s="53"/>
      <c r="D26" s="53"/>
      <c r="E26" s="53"/>
      <c r="F26" s="53"/>
      <c r="G26" s="53"/>
      <c r="H26" s="53"/>
      <c r="I26" s="53"/>
      <c r="J26" s="53"/>
      <c r="K26" s="53"/>
      <c r="L26" s="53"/>
      <c r="M26" s="53"/>
      <c r="N26" s="53"/>
      <c r="O26" s="53"/>
      <c r="P26" s="53"/>
      <c r="Q26" s="53"/>
      <c r="R26" s="53"/>
      <c r="S26" s="53"/>
      <c r="T26" s="53"/>
      <c r="U26" s="53"/>
      <c r="V26" s="53"/>
      <c r="W26" s="53"/>
      <c r="X26" s="53"/>
    </row>
    <row r="27" spans="1:24" ht="15" customHeight="1">
      <c r="A27" s="53"/>
      <c r="B27" s="53"/>
      <c r="C27" s="53"/>
      <c r="D27" s="53"/>
      <c r="E27" s="53"/>
      <c r="F27" s="53"/>
      <c r="G27" s="53"/>
      <c r="H27" s="53"/>
      <c r="I27" s="53"/>
      <c r="J27" s="53"/>
      <c r="K27" s="53"/>
      <c r="L27" s="53"/>
      <c r="M27" s="53"/>
      <c r="N27" s="53"/>
      <c r="O27" s="53"/>
      <c r="P27" s="53"/>
      <c r="Q27" s="53"/>
      <c r="R27" s="53"/>
      <c r="S27" s="53"/>
      <c r="T27" s="53"/>
      <c r="U27" s="53"/>
      <c r="V27" s="53"/>
      <c r="W27" s="53"/>
      <c r="X27" s="53"/>
    </row>
    <row r="28" spans="1:24" ht="15" customHeight="1">
      <c r="A28" s="1" t="s">
        <v>141</v>
      </c>
      <c r="B28" s="8"/>
      <c r="C28" s="8"/>
      <c r="D28" s="8"/>
      <c r="E28" s="8"/>
      <c r="F28" s="8"/>
      <c r="G28" s="8"/>
      <c r="H28" s="8"/>
      <c r="I28" s="8"/>
      <c r="J28" s="8"/>
      <c r="K28" s="8"/>
      <c r="L28" s="8"/>
      <c r="M28" s="8"/>
      <c r="N28" s="8"/>
      <c r="O28" s="8"/>
      <c r="P28" s="8"/>
      <c r="Q28" s="8"/>
      <c r="R28" s="8"/>
      <c r="S28" s="8"/>
      <c r="T28" s="8"/>
      <c r="U28" s="8"/>
      <c r="V28" s="53"/>
      <c r="W28" s="53"/>
      <c r="X28" s="53"/>
    </row>
    <row r="29" spans="1:24" ht="15" customHeight="1">
      <c r="A29" s="3" t="s">
        <v>573</v>
      </c>
      <c r="B29" s="8"/>
      <c r="C29" s="8"/>
      <c r="D29" s="8"/>
      <c r="E29" s="8"/>
      <c r="F29" s="8"/>
      <c r="G29" s="8"/>
      <c r="H29" s="8"/>
      <c r="I29" s="8"/>
      <c r="J29" s="8"/>
      <c r="K29" s="8"/>
      <c r="L29" s="8"/>
      <c r="M29" s="8"/>
      <c r="N29" s="8"/>
      <c r="O29" s="8"/>
      <c r="P29" s="8"/>
      <c r="Q29" s="8"/>
      <c r="R29" s="8"/>
      <c r="S29" s="8"/>
      <c r="T29" s="8"/>
      <c r="U29" s="8"/>
      <c r="V29" s="53"/>
      <c r="W29" s="53"/>
      <c r="X29" s="53"/>
    </row>
    <row r="30" spans="1:24" ht="15" customHeight="1">
      <c r="A30" s="13" t="s">
        <v>212</v>
      </c>
      <c r="B30" s="8"/>
      <c r="C30" s="8"/>
      <c r="D30" s="8"/>
      <c r="E30" s="8"/>
      <c r="F30" s="8"/>
      <c r="G30" s="8"/>
      <c r="H30" s="8"/>
      <c r="I30" s="8"/>
      <c r="J30" s="8"/>
      <c r="K30" s="8"/>
      <c r="L30" s="8"/>
      <c r="M30" s="8"/>
      <c r="N30" s="8"/>
      <c r="O30" s="8"/>
      <c r="P30" s="8"/>
      <c r="Q30" s="8"/>
      <c r="R30" s="8"/>
      <c r="S30" s="8"/>
      <c r="T30" s="8"/>
      <c r="U30" s="8"/>
      <c r="V30" s="53"/>
      <c r="W30" s="53"/>
      <c r="X30" s="53"/>
    </row>
    <row r="31" spans="1:24" ht="15" customHeight="1" thickBot="1">
      <c r="A31" s="24" t="s">
        <v>142</v>
      </c>
      <c r="B31" s="39"/>
      <c r="C31" s="39"/>
      <c r="D31" s="39"/>
      <c r="E31" s="39"/>
      <c r="F31" s="39"/>
      <c r="G31" s="39"/>
      <c r="H31" s="39"/>
      <c r="I31" s="39"/>
      <c r="J31" s="39"/>
      <c r="K31" s="39"/>
      <c r="L31" s="39"/>
      <c r="M31" s="39"/>
      <c r="N31" s="39"/>
      <c r="O31" s="39"/>
      <c r="P31" s="39"/>
      <c r="Q31" s="39"/>
      <c r="R31" s="39"/>
      <c r="S31" s="39"/>
      <c r="T31" s="39"/>
      <c r="U31" s="39"/>
      <c r="V31" s="53"/>
      <c r="W31" s="53"/>
      <c r="X31" s="53"/>
    </row>
    <row r="32" spans="1:24">
      <c r="A32" s="80" t="s">
        <v>0</v>
      </c>
      <c r="B32" s="81">
        <v>1</v>
      </c>
      <c r="C32" s="81">
        <v>2</v>
      </c>
      <c r="D32" s="81">
        <v>3</v>
      </c>
      <c r="E32" s="81">
        <v>4</v>
      </c>
      <c r="F32" s="81">
        <v>5</v>
      </c>
      <c r="G32" s="81">
        <v>6</v>
      </c>
      <c r="H32" s="81">
        <v>7</v>
      </c>
      <c r="I32" s="81">
        <v>8</v>
      </c>
      <c r="J32" s="81">
        <v>9</v>
      </c>
      <c r="K32" s="81">
        <v>10</v>
      </c>
      <c r="L32" s="81">
        <v>11</v>
      </c>
      <c r="M32" s="81">
        <v>12</v>
      </c>
      <c r="N32" s="81">
        <v>13</v>
      </c>
      <c r="O32" s="81">
        <v>14</v>
      </c>
      <c r="P32" s="81">
        <v>15</v>
      </c>
      <c r="Q32" s="81">
        <v>16</v>
      </c>
      <c r="R32" s="81">
        <v>17</v>
      </c>
      <c r="S32" s="81">
        <v>18</v>
      </c>
      <c r="T32" s="81">
        <v>19</v>
      </c>
      <c r="U32" s="71">
        <v>20</v>
      </c>
      <c r="V32" s="53"/>
      <c r="W32" s="53"/>
    </row>
    <row r="33" spans="1:24">
      <c r="A33" s="80" t="s">
        <v>1</v>
      </c>
      <c r="B33" s="82" t="s">
        <v>3</v>
      </c>
      <c r="C33" s="82" t="s">
        <v>3</v>
      </c>
      <c r="D33" s="82" t="s">
        <v>3</v>
      </c>
      <c r="E33" s="82" t="s">
        <v>3</v>
      </c>
      <c r="F33" s="82" t="s">
        <v>3</v>
      </c>
      <c r="G33" s="82" t="s">
        <v>4</v>
      </c>
      <c r="H33" s="82" t="s">
        <v>4</v>
      </c>
      <c r="I33" s="82" t="s">
        <v>4</v>
      </c>
      <c r="J33" s="86" t="s">
        <v>4</v>
      </c>
      <c r="K33" s="86" t="s">
        <v>4</v>
      </c>
      <c r="L33" s="86" t="s">
        <v>5</v>
      </c>
      <c r="M33" s="86" t="s">
        <v>5</v>
      </c>
      <c r="N33" s="86" t="s">
        <v>5</v>
      </c>
      <c r="O33" s="86" t="s">
        <v>5</v>
      </c>
      <c r="P33" s="86" t="s">
        <v>5</v>
      </c>
      <c r="Q33" s="86" t="s">
        <v>2</v>
      </c>
      <c r="R33" s="86" t="s">
        <v>2</v>
      </c>
      <c r="S33" s="86" t="s">
        <v>2</v>
      </c>
      <c r="T33" s="86" t="s">
        <v>2</v>
      </c>
      <c r="U33" s="71" t="s">
        <v>2</v>
      </c>
      <c r="V33" s="53"/>
      <c r="W33" s="53"/>
    </row>
    <row r="34" spans="1:24" ht="176.25" customHeight="1">
      <c r="A34" s="83" t="s">
        <v>6</v>
      </c>
      <c r="B34" s="84" t="s">
        <v>80</v>
      </c>
      <c r="C34" s="84" t="s">
        <v>80</v>
      </c>
      <c r="D34" s="84" t="s">
        <v>87</v>
      </c>
      <c r="E34" s="84" t="s">
        <v>102</v>
      </c>
      <c r="F34" s="85" t="s">
        <v>80</v>
      </c>
      <c r="G34" s="85" t="s">
        <v>158</v>
      </c>
      <c r="H34" s="85" t="s">
        <v>80</v>
      </c>
      <c r="I34" s="85" t="s">
        <v>80</v>
      </c>
      <c r="J34" s="85" t="s">
        <v>98</v>
      </c>
      <c r="K34" s="84" t="s">
        <v>80</v>
      </c>
      <c r="L34" s="84" t="s">
        <v>80</v>
      </c>
      <c r="M34" s="84" t="s">
        <v>102</v>
      </c>
      <c r="N34" s="84" t="s">
        <v>80</v>
      </c>
      <c r="O34" s="84" t="s">
        <v>158</v>
      </c>
      <c r="P34" s="84" t="s">
        <v>102</v>
      </c>
      <c r="Q34" s="84" t="s">
        <v>68</v>
      </c>
      <c r="R34" s="84" t="s">
        <v>80</v>
      </c>
      <c r="S34" s="84" t="s">
        <v>214</v>
      </c>
      <c r="T34" s="84" t="s">
        <v>80</v>
      </c>
      <c r="U34" s="72" t="s">
        <v>80</v>
      </c>
      <c r="V34" s="53"/>
      <c r="W34" s="53"/>
    </row>
    <row r="35" spans="1:24" ht="18.75" customHeight="1">
      <c r="A35" s="26" t="s">
        <v>7</v>
      </c>
      <c r="B35" s="10"/>
      <c r="C35" s="10"/>
      <c r="D35" s="44"/>
      <c r="E35" s="10"/>
      <c r="F35" s="10"/>
      <c r="G35" s="10"/>
      <c r="H35" s="44"/>
      <c r="I35" s="10"/>
      <c r="J35" s="10"/>
      <c r="K35" s="10"/>
      <c r="L35" s="10"/>
      <c r="M35" s="10"/>
      <c r="N35" s="10"/>
      <c r="O35" s="10"/>
      <c r="P35" s="10"/>
      <c r="Q35" s="10"/>
      <c r="R35" s="10"/>
      <c r="S35" s="10"/>
      <c r="T35" s="10"/>
      <c r="U35" s="73"/>
      <c r="V35" s="53"/>
      <c r="W35" s="53"/>
    </row>
    <row r="36" spans="1:24" ht="18.75" customHeight="1">
      <c r="A36" s="26" t="s">
        <v>9</v>
      </c>
      <c r="B36" s="44">
        <v>7.9</v>
      </c>
      <c r="C36" s="44">
        <v>8.6</v>
      </c>
      <c r="D36" s="44">
        <v>6.5</v>
      </c>
      <c r="E36" s="44">
        <v>5.6</v>
      </c>
      <c r="F36" s="44">
        <v>7.8</v>
      </c>
      <c r="G36" s="44">
        <v>3.8</v>
      </c>
      <c r="H36" s="44">
        <v>4.5</v>
      </c>
      <c r="I36" s="44">
        <v>10.199999999999999</v>
      </c>
      <c r="J36" s="44">
        <v>5.2</v>
      </c>
      <c r="K36" s="44">
        <v>9.6</v>
      </c>
      <c r="L36" s="44">
        <v>6.5</v>
      </c>
      <c r="M36" s="44">
        <v>6.3</v>
      </c>
      <c r="N36" s="44">
        <v>5.8</v>
      </c>
      <c r="O36" s="44">
        <v>3.8</v>
      </c>
      <c r="P36" s="44">
        <v>5.3</v>
      </c>
      <c r="Q36" s="44">
        <v>6.3</v>
      </c>
      <c r="R36" s="44">
        <v>5</v>
      </c>
      <c r="S36" s="44">
        <v>4.3</v>
      </c>
      <c r="T36" s="44">
        <v>3.8</v>
      </c>
      <c r="U36" s="114">
        <v>4.0999999999999996</v>
      </c>
      <c r="V36" s="53"/>
      <c r="W36" s="53"/>
    </row>
    <row r="37" spans="1:24" ht="18.75" customHeight="1">
      <c r="A37" s="28" t="s">
        <v>10</v>
      </c>
      <c r="B37" s="45">
        <v>23</v>
      </c>
      <c r="C37" s="45">
        <v>23.2</v>
      </c>
      <c r="D37" s="45">
        <v>6.5</v>
      </c>
      <c r="E37" s="45">
        <v>13.3</v>
      </c>
      <c r="F37" s="45">
        <v>19.3</v>
      </c>
      <c r="G37" s="45">
        <v>7.9</v>
      </c>
      <c r="H37" s="45">
        <v>20.2</v>
      </c>
      <c r="I37" s="45">
        <v>22</v>
      </c>
      <c r="J37" s="45">
        <v>6.4</v>
      </c>
      <c r="K37" s="45">
        <v>32.9</v>
      </c>
      <c r="L37" s="45">
        <v>19.3</v>
      </c>
      <c r="M37" s="45">
        <v>21.6</v>
      </c>
      <c r="N37" s="45">
        <v>16.8</v>
      </c>
      <c r="O37" s="45">
        <v>5.3</v>
      </c>
      <c r="P37" s="45">
        <v>10.5</v>
      </c>
      <c r="Q37" s="45">
        <v>11.6</v>
      </c>
      <c r="R37" s="45">
        <v>19.3</v>
      </c>
      <c r="S37" s="45">
        <v>11</v>
      </c>
      <c r="T37" s="45">
        <v>22.6</v>
      </c>
      <c r="U37" s="115">
        <v>22.3</v>
      </c>
      <c r="V37" s="53"/>
      <c r="W37" s="53"/>
    </row>
    <row r="38" spans="1:24" ht="18.75" customHeight="1">
      <c r="A38" s="8" t="s">
        <v>11</v>
      </c>
      <c r="B38" s="10">
        <v>1</v>
      </c>
      <c r="C38" s="10">
        <v>1</v>
      </c>
      <c r="D38" s="112"/>
      <c r="E38" s="10">
        <v>2</v>
      </c>
      <c r="F38" s="10"/>
      <c r="G38" s="10">
        <v>1</v>
      </c>
      <c r="H38" s="10">
        <v>2</v>
      </c>
      <c r="I38" s="112">
        <v>1</v>
      </c>
      <c r="J38" s="10">
        <v>2</v>
      </c>
      <c r="K38" s="10">
        <v>1</v>
      </c>
      <c r="L38" s="10">
        <v>1</v>
      </c>
      <c r="M38" s="10"/>
      <c r="N38" s="10">
        <v>1</v>
      </c>
      <c r="O38" s="10"/>
      <c r="P38" s="10">
        <v>1</v>
      </c>
      <c r="Q38" s="10"/>
      <c r="R38" s="10">
        <v>1</v>
      </c>
      <c r="S38" s="10"/>
      <c r="T38" s="10">
        <v>1</v>
      </c>
      <c r="U38" s="73"/>
      <c r="V38" s="53"/>
      <c r="W38" s="53"/>
    </row>
    <row r="39" spans="1:24" ht="18.75" customHeight="1">
      <c r="A39" s="8" t="s">
        <v>12</v>
      </c>
      <c r="B39" s="10"/>
      <c r="C39" s="10"/>
      <c r="D39" s="112"/>
      <c r="E39" s="10">
        <v>2</v>
      </c>
      <c r="F39" s="10"/>
      <c r="G39" s="10"/>
      <c r="H39" s="10"/>
      <c r="I39" s="112"/>
      <c r="J39" s="10"/>
      <c r="K39" s="10"/>
      <c r="L39" s="10"/>
      <c r="M39" s="10"/>
      <c r="N39" s="10"/>
      <c r="O39" s="10"/>
      <c r="P39" s="10"/>
      <c r="Q39" s="10"/>
      <c r="R39" s="10"/>
      <c r="S39" s="10"/>
      <c r="T39" s="10">
        <v>3</v>
      </c>
      <c r="U39" s="73">
        <v>1</v>
      </c>
      <c r="V39" s="53"/>
      <c r="W39" s="53"/>
    </row>
    <row r="40" spans="1:24" ht="18.75" customHeight="1">
      <c r="A40" s="8" t="s">
        <v>13</v>
      </c>
      <c r="B40" s="10">
        <v>1</v>
      </c>
      <c r="C40" s="10">
        <v>1</v>
      </c>
      <c r="D40" s="112">
        <v>1</v>
      </c>
      <c r="E40" s="10">
        <v>1</v>
      </c>
      <c r="F40" s="10"/>
      <c r="G40" s="10">
        <v>1</v>
      </c>
      <c r="H40" s="10">
        <v>2</v>
      </c>
      <c r="I40" s="112">
        <v>1</v>
      </c>
      <c r="J40" s="10">
        <v>1</v>
      </c>
      <c r="K40" s="10"/>
      <c r="L40" s="10">
        <v>2</v>
      </c>
      <c r="M40" s="10">
        <v>1</v>
      </c>
      <c r="N40" s="10">
        <v>1</v>
      </c>
      <c r="O40" s="10">
        <v>1</v>
      </c>
      <c r="P40" s="10"/>
      <c r="Q40" s="10">
        <v>1</v>
      </c>
      <c r="R40" s="10">
        <v>2</v>
      </c>
      <c r="S40" s="10">
        <v>1</v>
      </c>
      <c r="T40" s="10">
        <v>1</v>
      </c>
      <c r="U40" s="73">
        <v>1</v>
      </c>
      <c r="V40" s="53"/>
      <c r="W40" s="53"/>
    </row>
    <row r="41" spans="1:24" ht="18.75" customHeight="1">
      <c r="A41" s="8" t="s">
        <v>14</v>
      </c>
      <c r="B41" s="10"/>
      <c r="C41" s="10"/>
      <c r="D41" s="112"/>
      <c r="E41" s="10">
        <v>3</v>
      </c>
      <c r="F41" s="10"/>
      <c r="G41" s="10"/>
      <c r="H41" s="10"/>
      <c r="I41" s="112"/>
      <c r="J41" s="10"/>
      <c r="K41" s="10"/>
      <c r="L41" s="10">
        <v>1</v>
      </c>
      <c r="M41" s="10">
        <v>1</v>
      </c>
      <c r="N41" s="10"/>
      <c r="O41" s="10"/>
      <c r="P41" s="10"/>
      <c r="Q41" s="10"/>
      <c r="R41" s="10"/>
      <c r="S41" s="10"/>
      <c r="T41" s="10">
        <v>1</v>
      </c>
      <c r="U41" s="73">
        <v>1</v>
      </c>
      <c r="V41" s="53"/>
      <c r="W41" s="53"/>
    </row>
    <row r="42" spans="1:24" ht="18.75" customHeight="1">
      <c r="A42" s="8" t="s">
        <v>15</v>
      </c>
      <c r="B42" s="12"/>
      <c r="C42" s="12"/>
      <c r="D42" s="112"/>
      <c r="E42" s="12">
        <v>2</v>
      </c>
      <c r="F42" s="12"/>
      <c r="G42" s="12"/>
      <c r="H42" s="10"/>
      <c r="I42" s="112"/>
      <c r="J42" s="12"/>
      <c r="K42" s="12"/>
      <c r="L42" s="12"/>
      <c r="M42" s="12"/>
      <c r="N42" s="12">
        <v>1</v>
      </c>
      <c r="O42" s="12"/>
      <c r="P42" s="12"/>
      <c r="Q42" s="12"/>
      <c r="R42" s="12"/>
      <c r="S42" s="12"/>
      <c r="T42" s="12"/>
      <c r="U42" s="73"/>
      <c r="V42" s="53"/>
      <c r="W42" s="53"/>
    </row>
    <row r="43" spans="1:24" ht="18.75" customHeight="1">
      <c r="A43" s="8" t="s">
        <v>16</v>
      </c>
      <c r="B43" s="10"/>
      <c r="C43" s="10"/>
      <c r="D43" s="112"/>
      <c r="E43" s="10">
        <v>2</v>
      </c>
      <c r="F43" s="10"/>
      <c r="G43" s="10"/>
      <c r="H43" s="10"/>
      <c r="I43" s="112"/>
      <c r="J43" s="10"/>
      <c r="K43" s="10"/>
      <c r="L43" s="10"/>
      <c r="M43" s="10"/>
      <c r="N43" s="10"/>
      <c r="O43" s="10"/>
      <c r="P43" s="10"/>
      <c r="Q43" s="10"/>
      <c r="R43" s="10"/>
      <c r="S43" s="10"/>
      <c r="T43" s="10"/>
      <c r="U43" s="73"/>
      <c r="V43" s="53"/>
      <c r="W43" s="53"/>
    </row>
    <row r="44" spans="1:24" ht="18.75" customHeight="1">
      <c r="A44" s="8" t="s">
        <v>47</v>
      </c>
      <c r="B44" s="10"/>
      <c r="C44" s="10"/>
      <c r="D44" s="112"/>
      <c r="E44" s="10">
        <v>1</v>
      </c>
      <c r="F44" s="10"/>
      <c r="G44" s="10"/>
      <c r="H44" s="10"/>
      <c r="I44" s="112"/>
      <c r="J44" s="10"/>
      <c r="K44" s="10"/>
      <c r="L44" s="10"/>
      <c r="M44" s="10"/>
      <c r="N44" s="10"/>
      <c r="O44" s="10"/>
      <c r="P44" s="10"/>
      <c r="Q44" s="10"/>
      <c r="R44" s="10"/>
      <c r="S44" s="10"/>
      <c r="T44" s="10"/>
      <c r="U44" s="73"/>
      <c r="V44" s="53"/>
      <c r="W44" s="53"/>
    </row>
    <row r="45" spans="1:24" ht="18.75" customHeight="1">
      <c r="A45" s="8" t="s">
        <v>17</v>
      </c>
      <c r="B45" s="12"/>
      <c r="C45" s="12"/>
      <c r="D45" s="112"/>
      <c r="E45" s="12">
        <v>1</v>
      </c>
      <c r="F45" s="12"/>
      <c r="G45" s="12"/>
      <c r="H45" s="10">
        <v>1</v>
      </c>
      <c r="I45" s="112"/>
      <c r="J45" s="12">
        <v>1</v>
      </c>
      <c r="K45" s="12">
        <v>1</v>
      </c>
      <c r="L45" s="12">
        <v>1</v>
      </c>
      <c r="M45" s="12"/>
      <c r="N45" s="12"/>
      <c r="O45" s="12"/>
      <c r="P45" s="12"/>
      <c r="Q45" s="12"/>
      <c r="R45" s="12">
        <v>1</v>
      </c>
      <c r="S45" s="12"/>
      <c r="T45" s="12">
        <v>1</v>
      </c>
      <c r="U45" s="73">
        <v>1</v>
      </c>
      <c r="V45" s="53"/>
      <c r="W45" s="53"/>
    </row>
    <row r="46" spans="1:24" ht="19.5" customHeight="1" thickBot="1">
      <c r="A46" s="42" t="s">
        <v>18</v>
      </c>
      <c r="B46" s="43"/>
      <c r="C46" s="43"/>
      <c r="D46" s="113"/>
      <c r="E46" s="43">
        <v>1</v>
      </c>
      <c r="F46" s="43"/>
      <c r="G46" s="43"/>
      <c r="H46" s="43"/>
      <c r="I46" s="113"/>
      <c r="J46" s="43"/>
      <c r="K46" s="43"/>
      <c r="L46" s="43"/>
      <c r="M46" s="43"/>
      <c r="N46" s="43"/>
      <c r="O46" s="43"/>
      <c r="P46" s="43">
        <v>1</v>
      </c>
      <c r="Q46" s="43"/>
      <c r="R46" s="43"/>
      <c r="S46" s="43"/>
      <c r="T46" s="43">
        <v>1</v>
      </c>
      <c r="U46" s="75"/>
      <c r="V46" s="53"/>
      <c r="W46" s="53"/>
    </row>
    <row r="47" spans="1:24" ht="19.5" thickTop="1" thickBot="1">
      <c r="A47" s="66" t="s">
        <v>139</v>
      </c>
      <c r="B47" s="87"/>
      <c r="C47" s="87"/>
      <c r="D47" s="87"/>
      <c r="E47" s="87">
        <v>2</v>
      </c>
      <c r="F47" s="87"/>
      <c r="G47" s="87"/>
      <c r="H47" s="87">
        <v>1</v>
      </c>
      <c r="I47" s="87"/>
      <c r="J47" s="87">
        <v>1</v>
      </c>
      <c r="K47" s="87">
        <v>1</v>
      </c>
      <c r="L47" s="87">
        <v>1</v>
      </c>
      <c r="M47" s="87"/>
      <c r="N47" s="87">
        <v>1</v>
      </c>
      <c r="O47" s="87"/>
      <c r="P47" s="87"/>
      <c r="Q47" s="87"/>
      <c r="R47" s="87">
        <v>1</v>
      </c>
      <c r="S47" s="87"/>
      <c r="T47" s="87">
        <v>1</v>
      </c>
      <c r="U47" s="76">
        <v>1</v>
      </c>
      <c r="V47" s="53"/>
      <c r="W47" s="53"/>
    </row>
    <row r="48" spans="1:24" ht="15" customHeight="1">
      <c r="A48" s="15" t="s">
        <v>138</v>
      </c>
      <c r="B48" s="60"/>
      <c r="C48" s="60"/>
      <c r="D48" s="60"/>
      <c r="E48" s="60"/>
      <c r="F48" s="60"/>
      <c r="G48" s="60"/>
      <c r="H48" s="60"/>
      <c r="I48" s="60"/>
      <c r="J48" s="60"/>
      <c r="K48" s="60"/>
      <c r="L48" s="60"/>
      <c r="M48" s="60"/>
      <c r="N48" s="60"/>
      <c r="O48" s="60"/>
      <c r="P48" s="60"/>
      <c r="Q48" s="60"/>
      <c r="R48" s="60"/>
      <c r="S48" s="60"/>
      <c r="T48" s="60"/>
      <c r="U48" s="60"/>
      <c r="V48" s="53"/>
      <c r="W48" s="53"/>
      <c r="X48" s="53"/>
    </row>
    <row r="49" spans="1:24">
      <c r="A49" s="14"/>
      <c r="B49" s="53"/>
      <c r="C49" s="53"/>
      <c r="D49" s="53"/>
      <c r="E49" s="53"/>
      <c r="F49" s="53"/>
      <c r="G49" s="53"/>
      <c r="H49" s="53"/>
      <c r="I49" s="53"/>
      <c r="J49" s="53"/>
      <c r="K49" s="53"/>
      <c r="L49" s="53"/>
      <c r="M49" s="53"/>
      <c r="N49" s="53"/>
      <c r="O49" s="53"/>
      <c r="P49" s="53"/>
      <c r="Q49" s="53"/>
      <c r="R49" s="53"/>
      <c r="S49" s="53"/>
      <c r="T49" s="53"/>
      <c r="U49" s="53"/>
      <c r="V49" s="53"/>
      <c r="W49" s="53"/>
      <c r="X49" s="53"/>
    </row>
    <row r="50" spans="1:24">
      <c r="A50" s="53" t="s">
        <v>57</v>
      </c>
      <c r="B50" s="53"/>
      <c r="C50" s="53"/>
      <c r="D50" s="53"/>
      <c r="E50" s="53"/>
      <c r="F50" s="53"/>
      <c r="G50" s="53"/>
      <c r="H50" s="53"/>
      <c r="I50" s="53"/>
      <c r="J50" s="53"/>
      <c r="K50" s="53"/>
      <c r="L50" s="53"/>
      <c r="M50" s="53"/>
      <c r="N50" s="53"/>
      <c r="O50" s="53"/>
      <c r="P50" s="53"/>
      <c r="Q50" s="53"/>
      <c r="R50" s="53"/>
      <c r="S50" s="53"/>
      <c r="T50" s="53"/>
      <c r="U50" s="53"/>
      <c r="V50" s="53"/>
      <c r="W50" s="53"/>
      <c r="X50" s="53"/>
    </row>
    <row r="51" spans="1:24">
      <c r="A51" s="68" t="s">
        <v>213</v>
      </c>
      <c r="B51" s="53"/>
      <c r="C51" s="53"/>
      <c r="D51" s="53"/>
      <c r="E51" s="53"/>
      <c r="F51" s="53"/>
      <c r="G51" s="53"/>
      <c r="H51" s="53"/>
      <c r="I51" s="53"/>
      <c r="J51" s="53"/>
      <c r="K51" s="53"/>
      <c r="L51" s="53"/>
      <c r="M51" s="53"/>
      <c r="N51" s="53"/>
      <c r="O51" s="53"/>
      <c r="P51" s="53"/>
      <c r="Q51" s="53"/>
      <c r="R51" s="53"/>
      <c r="S51" s="53"/>
      <c r="T51" s="53"/>
      <c r="U51" s="53"/>
      <c r="V51" s="53"/>
      <c r="W51" s="53"/>
      <c r="X51" s="53"/>
    </row>
    <row r="52" spans="1:24">
      <c r="A52" s="68" t="s">
        <v>151</v>
      </c>
      <c r="B52" s="53"/>
      <c r="C52" s="53"/>
      <c r="D52" s="53"/>
      <c r="E52" s="53"/>
      <c r="F52" s="53"/>
      <c r="G52" s="53"/>
      <c r="H52" s="53"/>
      <c r="I52" s="53"/>
      <c r="J52" s="53"/>
      <c r="K52" s="53"/>
      <c r="L52" s="53"/>
      <c r="M52" s="53"/>
      <c r="N52" s="53"/>
      <c r="O52" s="53"/>
      <c r="P52" s="53"/>
      <c r="Q52" s="53"/>
      <c r="R52" s="53"/>
      <c r="S52" s="53"/>
      <c r="T52" s="53"/>
      <c r="U52" s="53"/>
      <c r="V52" s="53"/>
      <c r="W52" s="53"/>
      <c r="X52" s="53"/>
    </row>
    <row r="53" spans="1:24">
      <c r="A53" s="53"/>
      <c r="B53" s="53"/>
      <c r="C53" s="53"/>
      <c r="D53" s="53"/>
      <c r="E53" s="53"/>
      <c r="F53" s="53"/>
      <c r="G53" s="53"/>
      <c r="H53" s="53"/>
      <c r="I53" s="53"/>
      <c r="J53" s="53"/>
      <c r="K53" s="53"/>
      <c r="L53" s="53"/>
      <c r="M53" s="53"/>
      <c r="N53" s="53"/>
      <c r="O53" s="53"/>
      <c r="P53" s="53"/>
      <c r="Q53" s="53"/>
      <c r="R53" s="53"/>
      <c r="S53" s="53"/>
      <c r="T53" s="53"/>
      <c r="U53" s="53"/>
      <c r="V53" s="53"/>
      <c r="W53" s="53"/>
      <c r="X53" s="53"/>
    </row>
    <row r="54" spans="1:24">
      <c r="A54" s="53"/>
      <c r="B54" s="53"/>
      <c r="C54" s="53"/>
      <c r="D54" s="53"/>
      <c r="E54" s="53"/>
      <c r="F54" s="53"/>
      <c r="G54" s="53"/>
      <c r="H54" s="53"/>
      <c r="I54" s="53"/>
      <c r="J54" s="53"/>
      <c r="K54" s="53"/>
      <c r="L54" s="53"/>
      <c r="M54" s="53"/>
      <c r="N54" s="53"/>
      <c r="O54" s="53"/>
      <c r="P54" s="53"/>
      <c r="Q54" s="53"/>
      <c r="R54" s="53"/>
      <c r="S54" s="53"/>
      <c r="T54" s="53"/>
      <c r="U54" s="53"/>
      <c r="V54" s="53"/>
      <c r="W54" s="53"/>
      <c r="X54" s="53"/>
    </row>
  </sheetData>
  <phoneticPr fontId="5"/>
  <pageMargins left="0.70866141732283472" right="0.70866141732283472" top="0.74803149606299213" bottom="0.74803149606299213" header="0.31496062992125984" footer="0.31496062992125984"/>
  <pageSetup paperSize="9" scale="5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A8956-C317-4646-A248-519F53156F38}">
  <sheetPr>
    <pageSetUpPr fitToPage="1"/>
  </sheetPr>
  <dimension ref="A1:X27"/>
  <sheetViews>
    <sheetView view="pageBreakPreview" zoomScale="80" zoomScaleNormal="100" zoomScaleSheetLayoutView="80" workbookViewId="0"/>
  </sheetViews>
  <sheetFormatPr defaultColWidth="9" defaultRowHeight="15.75"/>
  <cols>
    <col min="1" max="1" width="23.25" style="68" customWidth="1"/>
    <col min="2" max="24" width="5.875" style="68" customWidth="1"/>
    <col min="25" max="16384" width="9" style="68"/>
  </cols>
  <sheetData>
    <row r="1" spans="1:24" ht="15" customHeight="1">
      <c r="A1" s="1" t="s">
        <v>144</v>
      </c>
      <c r="B1" s="53"/>
      <c r="C1" s="53"/>
      <c r="D1" s="53"/>
      <c r="E1" s="53"/>
      <c r="F1" s="53"/>
      <c r="G1" s="53"/>
      <c r="H1" s="53"/>
      <c r="I1" s="53"/>
      <c r="J1" s="53"/>
      <c r="K1" s="53"/>
      <c r="L1" s="53"/>
      <c r="M1" s="53"/>
      <c r="N1" s="53"/>
      <c r="O1" s="53"/>
      <c r="P1" s="53"/>
      <c r="Q1" s="53"/>
      <c r="R1" s="53"/>
      <c r="S1" s="53"/>
      <c r="T1" s="53"/>
      <c r="U1" s="53"/>
      <c r="V1" s="53"/>
      <c r="W1" s="53"/>
      <c r="X1" s="53"/>
    </row>
    <row r="2" spans="1:24" ht="15" customHeight="1">
      <c r="A2" s="3" t="s">
        <v>571</v>
      </c>
      <c r="B2" s="53"/>
      <c r="C2" s="53"/>
      <c r="D2" s="53"/>
      <c r="E2" s="53"/>
      <c r="F2" s="53"/>
      <c r="G2" s="53"/>
      <c r="H2" s="53"/>
      <c r="I2" s="53"/>
      <c r="J2" s="53"/>
      <c r="K2" s="53"/>
      <c r="L2" s="53"/>
      <c r="M2" s="53"/>
      <c r="N2" s="53"/>
      <c r="O2" s="53"/>
      <c r="P2" s="53"/>
      <c r="Q2" s="53"/>
      <c r="R2" s="53"/>
      <c r="S2" s="53"/>
      <c r="T2" s="53"/>
      <c r="U2" s="53"/>
      <c r="V2" s="53"/>
      <c r="W2" s="53"/>
      <c r="X2" s="53"/>
    </row>
    <row r="3" spans="1:24">
      <c r="A3" s="13" t="s">
        <v>212</v>
      </c>
      <c r="B3" s="53"/>
      <c r="C3" s="53"/>
      <c r="D3" s="53"/>
      <c r="E3" s="53"/>
      <c r="F3" s="53"/>
      <c r="G3" s="53"/>
      <c r="H3" s="53"/>
      <c r="I3" s="53"/>
      <c r="J3" s="53"/>
      <c r="K3" s="53"/>
      <c r="L3" s="53"/>
      <c r="M3" s="53"/>
      <c r="N3" s="53"/>
      <c r="O3" s="53"/>
      <c r="P3" s="53"/>
      <c r="Q3" s="53"/>
      <c r="R3" s="53"/>
      <c r="S3" s="53"/>
      <c r="T3" s="53"/>
      <c r="U3" s="53"/>
      <c r="V3" s="53"/>
      <c r="W3" s="53"/>
      <c r="X3" s="53"/>
    </row>
    <row r="4" spans="1:24" ht="15" customHeight="1" thickBot="1">
      <c r="A4" s="24" t="s">
        <v>142</v>
      </c>
      <c r="B4" s="62"/>
      <c r="C4" s="90"/>
      <c r="D4" s="90"/>
      <c r="E4" s="90"/>
      <c r="F4" s="90"/>
      <c r="G4" s="90"/>
      <c r="H4" s="90"/>
      <c r="I4" s="90"/>
      <c r="J4" s="90"/>
      <c r="K4" s="90"/>
      <c r="L4" s="90"/>
      <c r="M4" s="90"/>
      <c r="N4" s="90"/>
      <c r="O4" s="90"/>
      <c r="P4" s="90"/>
      <c r="Q4" s="90"/>
      <c r="R4" s="90"/>
      <c r="S4" s="90"/>
      <c r="T4" s="90"/>
      <c r="U4" s="90"/>
      <c r="V4" s="53"/>
      <c r="W4" s="53"/>
      <c r="X4" s="53"/>
    </row>
    <row r="5" spans="1:24">
      <c r="A5" s="61" t="s">
        <v>0</v>
      </c>
      <c r="B5" s="69">
        <v>1</v>
      </c>
      <c r="C5" s="69">
        <v>2</v>
      </c>
      <c r="D5" s="69">
        <v>3</v>
      </c>
      <c r="E5" s="70">
        <v>4</v>
      </c>
      <c r="F5" s="69">
        <v>5</v>
      </c>
      <c r="G5" s="69">
        <v>6</v>
      </c>
      <c r="H5" s="69">
        <v>7</v>
      </c>
      <c r="I5" s="70">
        <v>8</v>
      </c>
      <c r="J5" s="69">
        <v>9</v>
      </c>
      <c r="K5" s="69">
        <v>10</v>
      </c>
      <c r="L5" s="69">
        <v>11</v>
      </c>
      <c r="M5" s="70">
        <v>12</v>
      </c>
      <c r="N5" s="69">
        <v>13</v>
      </c>
      <c r="O5" s="69">
        <v>14</v>
      </c>
      <c r="P5" s="69">
        <v>15</v>
      </c>
      <c r="Q5" s="70">
        <v>16</v>
      </c>
      <c r="R5" s="69">
        <v>17</v>
      </c>
      <c r="S5" s="69">
        <v>18</v>
      </c>
      <c r="T5" s="69">
        <v>19</v>
      </c>
      <c r="U5" s="71">
        <v>20</v>
      </c>
    </row>
    <row r="6" spans="1:24">
      <c r="A6" s="61" t="s">
        <v>1</v>
      </c>
      <c r="B6" s="63" t="s">
        <v>5</v>
      </c>
      <c r="C6" s="63" t="s">
        <v>5</v>
      </c>
      <c r="D6" s="63" t="s">
        <v>5</v>
      </c>
      <c r="E6" s="63" t="s">
        <v>5</v>
      </c>
      <c r="F6" s="63" t="s">
        <v>5</v>
      </c>
      <c r="G6" s="63" t="s">
        <v>4</v>
      </c>
      <c r="H6" s="63" t="s">
        <v>4</v>
      </c>
      <c r="I6" s="63" t="s">
        <v>4</v>
      </c>
      <c r="J6" s="63" t="s">
        <v>4</v>
      </c>
      <c r="K6" s="63" t="s">
        <v>4</v>
      </c>
      <c r="L6" s="63" t="s">
        <v>3</v>
      </c>
      <c r="M6" s="63" t="s">
        <v>3</v>
      </c>
      <c r="N6" s="63" t="s">
        <v>3</v>
      </c>
      <c r="O6" s="63" t="s">
        <v>3</v>
      </c>
      <c r="P6" s="63" t="s">
        <v>3</v>
      </c>
      <c r="Q6" s="63" t="s">
        <v>2</v>
      </c>
      <c r="R6" s="63" t="s">
        <v>2</v>
      </c>
      <c r="S6" s="71" t="s">
        <v>2</v>
      </c>
      <c r="T6" s="71" t="s">
        <v>2</v>
      </c>
      <c r="U6" s="71" t="s">
        <v>2</v>
      </c>
    </row>
    <row r="7" spans="1:24" ht="176.25" customHeight="1">
      <c r="A7" s="64" t="s">
        <v>6</v>
      </c>
      <c r="B7" s="65" t="s">
        <v>69</v>
      </c>
      <c r="C7" s="65" t="s">
        <v>97</v>
      </c>
      <c r="D7" s="65" t="s">
        <v>97</v>
      </c>
      <c r="E7" s="65" t="s">
        <v>97</v>
      </c>
      <c r="F7" s="65" t="s">
        <v>67</v>
      </c>
      <c r="G7" s="65" t="s">
        <v>80</v>
      </c>
      <c r="H7" s="65" t="s">
        <v>80</v>
      </c>
      <c r="I7" s="65" t="s">
        <v>67</v>
      </c>
      <c r="J7" s="65" t="s">
        <v>82</v>
      </c>
      <c r="K7" s="65" t="s">
        <v>82</v>
      </c>
      <c r="L7" s="65" t="s">
        <v>80</v>
      </c>
      <c r="M7" s="65" t="s">
        <v>97</v>
      </c>
      <c r="N7" s="65" t="s">
        <v>73</v>
      </c>
      <c r="O7" s="65" t="s">
        <v>80</v>
      </c>
      <c r="P7" s="65" t="s">
        <v>80</v>
      </c>
      <c r="Q7" s="65" t="s">
        <v>73</v>
      </c>
      <c r="R7" s="65" t="s">
        <v>73</v>
      </c>
      <c r="S7" s="72" t="s">
        <v>73</v>
      </c>
      <c r="T7" s="72" t="s">
        <v>73</v>
      </c>
      <c r="U7" s="72" t="s">
        <v>158</v>
      </c>
    </row>
    <row r="8" spans="1:24" ht="18.75" customHeight="1">
      <c r="A8" s="26" t="s">
        <v>7</v>
      </c>
      <c r="B8" s="4"/>
      <c r="C8" s="4"/>
      <c r="D8" s="4"/>
      <c r="E8" s="4"/>
      <c r="F8" s="4"/>
      <c r="G8" s="27"/>
      <c r="H8" s="4"/>
      <c r="I8" s="4"/>
      <c r="J8" s="4"/>
      <c r="K8" s="4"/>
      <c r="L8" s="4"/>
      <c r="M8" s="4"/>
      <c r="N8" s="4"/>
      <c r="O8" s="4"/>
      <c r="P8" s="4"/>
      <c r="Q8" s="4"/>
      <c r="R8" s="4"/>
      <c r="S8" s="73"/>
      <c r="T8" s="73"/>
      <c r="U8" s="73"/>
    </row>
    <row r="9" spans="1:24" ht="18.75" customHeight="1">
      <c r="A9" s="26" t="s">
        <v>9</v>
      </c>
      <c r="B9" s="27">
        <v>3.9</v>
      </c>
      <c r="C9" s="27">
        <v>4.5</v>
      </c>
      <c r="D9" s="27">
        <v>4.8</v>
      </c>
      <c r="E9" s="27">
        <v>4.3</v>
      </c>
      <c r="F9" s="27">
        <v>4.0999999999999996</v>
      </c>
      <c r="G9" s="27">
        <v>5.9</v>
      </c>
      <c r="H9" s="27">
        <v>6.2</v>
      </c>
      <c r="I9" s="27">
        <v>3.3</v>
      </c>
      <c r="J9" s="27">
        <v>4.2</v>
      </c>
      <c r="K9" s="27">
        <v>4.3</v>
      </c>
      <c r="L9" s="27">
        <v>4.3</v>
      </c>
      <c r="M9" s="27">
        <v>4.0999999999999996</v>
      </c>
      <c r="N9" s="27">
        <v>3.9</v>
      </c>
      <c r="O9" s="27">
        <v>5.6</v>
      </c>
      <c r="P9" s="27">
        <v>8.1999999999999993</v>
      </c>
      <c r="Q9" s="27">
        <v>5.0999999999999996</v>
      </c>
      <c r="R9" s="27">
        <v>5.3</v>
      </c>
      <c r="S9" s="73">
        <v>5.2</v>
      </c>
      <c r="T9" s="73">
        <v>6.3</v>
      </c>
      <c r="U9" s="73">
        <v>3.9</v>
      </c>
    </row>
    <row r="10" spans="1:24" ht="18.75" customHeight="1">
      <c r="A10" s="28" t="s">
        <v>10</v>
      </c>
      <c r="B10" s="29">
        <v>5.0999999999999996</v>
      </c>
      <c r="C10" s="29">
        <v>12.7</v>
      </c>
      <c r="D10" s="29">
        <v>15.2</v>
      </c>
      <c r="E10" s="29">
        <v>6</v>
      </c>
      <c r="F10" s="29">
        <v>6</v>
      </c>
      <c r="G10" s="29">
        <v>7.2</v>
      </c>
      <c r="H10" s="29">
        <v>11.2</v>
      </c>
      <c r="I10" s="29">
        <v>4.5</v>
      </c>
      <c r="J10" s="29">
        <v>8.6</v>
      </c>
      <c r="K10" s="29">
        <v>10.3</v>
      </c>
      <c r="L10" s="29">
        <v>8.1</v>
      </c>
      <c r="M10" s="29">
        <v>5.8</v>
      </c>
      <c r="N10" s="29">
        <v>11.3</v>
      </c>
      <c r="O10" s="29">
        <v>11.5</v>
      </c>
      <c r="P10" s="29">
        <v>8.6</v>
      </c>
      <c r="Q10" s="29">
        <v>4.0999999999999996</v>
      </c>
      <c r="R10" s="29">
        <v>14.1</v>
      </c>
      <c r="S10" s="74">
        <v>17.899999999999999</v>
      </c>
      <c r="T10" s="74">
        <v>22.9</v>
      </c>
      <c r="U10" s="74">
        <v>6.6</v>
      </c>
    </row>
    <row r="11" spans="1:24" ht="18.75" customHeight="1">
      <c r="A11" s="13" t="s">
        <v>11</v>
      </c>
      <c r="B11" s="4">
        <v>1</v>
      </c>
      <c r="C11" s="4">
        <v>1</v>
      </c>
      <c r="D11" s="4">
        <v>1</v>
      </c>
      <c r="E11" s="4"/>
      <c r="F11" s="4">
        <v>2</v>
      </c>
      <c r="G11" s="107">
        <v>1</v>
      </c>
      <c r="H11" s="4">
        <v>1</v>
      </c>
      <c r="I11" s="4">
        <v>2</v>
      </c>
      <c r="J11" s="4"/>
      <c r="K11" s="4"/>
      <c r="L11" s="4"/>
      <c r="M11" s="4">
        <v>2</v>
      </c>
      <c r="N11" s="4">
        <v>1</v>
      </c>
      <c r="O11" s="4">
        <v>1</v>
      </c>
      <c r="P11" s="4">
        <v>1</v>
      </c>
      <c r="Q11" s="4">
        <v>1</v>
      </c>
      <c r="R11" s="4">
        <v>1</v>
      </c>
      <c r="S11" s="73">
        <v>1</v>
      </c>
      <c r="T11" s="73">
        <v>1</v>
      </c>
      <c r="U11" s="73">
        <v>1</v>
      </c>
    </row>
    <row r="12" spans="1:24" ht="18.75" customHeight="1">
      <c r="A12" s="13" t="s">
        <v>12</v>
      </c>
      <c r="B12" s="4">
        <v>3</v>
      </c>
      <c r="C12" s="4">
        <v>1</v>
      </c>
      <c r="D12" s="4">
        <v>2</v>
      </c>
      <c r="E12" s="4"/>
      <c r="F12" s="4">
        <v>2</v>
      </c>
      <c r="G12" s="107">
        <v>1</v>
      </c>
      <c r="H12" s="4">
        <v>1</v>
      </c>
      <c r="I12" s="4">
        <v>1</v>
      </c>
      <c r="J12" s="4">
        <v>1</v>
      </c>
      <c r="K12" s="4">
        <v>1</v>
      </c>
      <c r="L12" s="4">
        <v>1</v>
      </c>
      <c r="M12" s="4">
        <v>1</v>
      </c>
      <c r="N12" s="4">
        <v>1</v>
      </c>
      <c r="O12" s="4">
        <v>1</v>
      </c>
      <c r="P12" s="4">
        <v>1</v>
      </c>
      <c r="Q12" s="4">
        <v>1</v>
      </c>
      <c r="R12" s="4">
        <v>1</v>
      </c>
      <c r="S12" s="73">
        <v>1</v>
      </c>
      <c r="T12" s="73">
        <v>1</v>
      </c>
      <c r="U12" s="73">
        <v>1</v>
      </c>
    </row>
    <row r="13" spans="1:24" ht="18.75" customHeight="1">
      <c r="A13" s="13" t="s">
        <v>13</v>
      </c>
      <c r="B13" s="4">
        <v>1</v>
      </c>
      <c r="C13" s="4">
        <v>1</v>
      </c>
      <c r="D13" s="4">
        <v>1</v>
      </c>
      <c r="E13" s="4"/>
      <c r="F13" s="4">
        <v>1</v>
      </c>
      <c r="G13" s="107">
        <v>1</v>
      </c>
      <c r="H13" s="4">
        <v>1</v>
      </c>
      <c r="I13" s="4">
        <v>1</v>
      </c>
      <c r="J13" s="4">
        <v>1</v>
      </c>
      <c r="K13" s="4">
        <v>1</v>
      </c>
      <c r="L13" s="4">
        <v>1</v>
      </c>
      <c r="M13" s="4">
        <v>1</v>
      </c>
      <c r="N13" s="4"/>
      <c r="O13" s="4">
        <v>1</v>
      </c>
      <c r="P13" s="4">
        <v>1</v>
      </c>
      <c r="Q13" s="4"/>
      <c r="R13" s="4"/>
      <c r="S13" s="73"/>
      <c r="T13" s="73"/>
      <c r="U13" s="73">
        <v>1</v>
      </c>
    </row>
    <row r="14" spans="1:24" ht="18.75" customHeight="1">
      <c r="A14" s="13" t="s">
        <v>14</v>
      </c>
      <c r="B14" s="4">
        <v>1</v>
      </c>
      <c r="C14" s="4">
        <v>2</v>
      </c>
      <c r="D14" s="4">
        <v>1</v>
      </c>
      <c r="E14" s="4"/>
      <c r="F14" s="4">
        <v>1</v>
      </c>
      <c r="G14" s="107"/>
      <c r="H14" s="4"/>
      <c r="I14" s="4">
        <v>1</v>
      </c>
      <c r="J14" s="4">
        <v>1</v>
      </c>
      <c r="K14" s="4">
        <v>1</v>
      </c>
      <c r="L14" s="4">
        <v>1</v>
      </c>
      <c r="M14" s="4"/>
      <c r="N14" s="4"/>
      <c r="O14" s="4"/>
      <c r="P14" s="4"/>
      <c r="Q14" s="4"/>
      <c r="R14" s="4"/>
      <c r="S14" s="73"/>
      <c r="T14" s="73"/>
      <c r="U14" s="73"/>
    </row>
    <row r="15" spans="1:24" ht="18.75" customHeight="1">
      <c r="A15" s="13" t="s">
        <v>15</v>
      </c>
      <c r="B15" s="6"/>
      <c r="C15" s="6">
        <v>2</v>
      </c>
      <c r="D15" s="6"/>
      <c r="E15" s="6"/>
      <c r="F15" s="6"/>
      <c r="G15" s="107"/>
      <c r="H15" s="6"/>
      <c r="I15" s="6"/>
      <c r="J15" s="6"/>
      <c r="K15" s="6"/>
      <c r="L15" s="6"/>
      <c r="M15" s="6"/>
      <c r="N15" s="6">
        <v>1</v>
      </c>
      <c r="O15" s="6"/>
      <c r="P15" s="6"/>
      <c r="Q15" s="6">
        <v>2</v>
      </c>
      <c r="R15" s="6">
        <v>2</v>
      </c>
      <c r="S15" s="73">
        <v>2</v>
      </c>
      <c r="T15" s="73">
        <v>2</v>
      </c>
      <c r="U15" s="73"/>
    </row>
    <row r="16" spans="1:24" ht="18.75" customHeight="1">
      <c r="A16" s="13" t="s">
        <v>16</v>
      </c>
      <c r="B16" s="4"/>
      <c r="C16" s="4"/>
      <c r="D16" s="4"/>
      <c r="E16" s="4"/>
      <c r="F16" s="4"/>
      <c r="G16" s="107"/>
      <c r="H16" s="4"/>
      <c r="I16" s="4"/>
      <c r="J16" s="4"/>
      <c r="K16" s="4"/>
      <c r="L16" s="4"/>
      <c r="M16" s="4"/>
      <c r="N16" s="4"/>
      <c r="O16" s="4"/>
      <c r="P16" s="4"/>
      <c r="Q16" s="4"/>
      <c r="R16" s="4"/>
      <c r="S16" s="73"/>
      <c r="T16" s="73"/>
      <c r="U16" s="73"/>
    </row>
    <row r="17" spans="1:24" ht="18.75" customHeight="1">
      <c r="A17" s="13" t="s">
        <v>47</v>
      </c>
      <c r="B17" s="4"/>
      <c r="C17" s="4"/>
      <c r="D17" s="4"/>
      <c r="E17" s="4"/>
      <c r="F17" s="4"/>
      <c r="G17" s="107"/>
      <c r="H17" s="4"/>
      <c r="I17" s="4"/>
      <c r="J17" s="4"/>
      <c r="K17" s="4"/>
      <c r="L17" s="4"/>
      <c r="M17" s="4"/>
      <c r="N17" s="4"/>
      <c r="O17" s="4"/>
      <c r="P17" s="4"/>
      <c r="Q17" s="4"/>
      <c r="R17" s="4"/>
      <c r="S17" s="73"/>
      <c r="T17" s="73"/>
      <c r="U17" s="73"/>
    </row>
    <row r="18" spans="1:24" ht="18.75" customHeight="1">
      <c r="A18" s="13" t="s">
        <v>17</v>
      </c>
      <c r="B18" s="6">
        <v>1</v>
      </c>
      <c r="C18" s="6"/>
      <c r="D18" s="6">
        <v>1</v>
      </c>
      <c r="E18" s="6"/>
      <c r="F18" s="6"/>
      <c r="G18" s="107"/>
      <c r="H18" s="6"/>
      <c r="I18" s="6"/>
      <c r="J18" s="6">
        <v>1</v>
      </c>
      <c r="K18" s="6">
        <v>1</v>
      </c>
      <c r="L18" s="6"/>
      <c r="M18" s="6"/>
      <c r="N18" s="6"/>
      <c r="O18" s="6"/>
      <c r="P18" s="6"/>
      <c r="Q18" s="6">
        <v>1</v>
      </c>
      <c r="R18" s="6">
        <v>1</v>
      </c>
      <c r="S18" s="73">
        <v>1</v>
      </c>
      <c r="T18" s="73">
        <v>1</v>
      </c>
      <c r="U18" s="73"/>
    </row>
    <row r="19" spans="1:24" ht="18.75" customHeight="1" thickBot="1">
      <c r="A19" s="31" t="s">
        <v>18</v>
      </c>
      <c r="B19" s="32">
        <v>1</v>
      </c>
      <c r="C19" s="32"/>
      <c r="D19" s="32">
        <v>1</v>
      </c>
      <c r="E19" s="32"/>
      <c r="F19" s="32"/>
      <c r="G19" s="111"/>
      <c r="H19" s="32"/>
      <c r="I19" s="32"/>
      <c r="J19" s="32"/>
      <c r="K19" s="32"/>
      <c r="L19" s="32"/>
      <c r="M19" s="32"/>
      <c r="N19" s="32"/>
      <c r="O19" s="32"/>
      <c r="P19" s="32"/>
      <c r="Q19" s="32"/>
      <c r="R19" s="32"/>
      <c r="S19" s="75"/>
      <c r="T19" s="75"/>
      <c r="U19" s="75"/>
    </row>
    <row r="20" spans="1:24" ht="18.75" customHeight="1" thickTop="1" thickBot="1">
      <c r="A20" s="66" t="s">
        <v>139</v>
      </c>
      <c r="B20" s="67">
        <v>1</v>
      </c>
      <c r="C20" s="67">
        <v>2</v>
      </c>
      <c r="D20" s="67">
        <v>1</v>
      </c>
      <c r="E20" s="67"/>
      <c r="F20" s="67"/>
      <c r="G20" s="67"/>
      <c r="H20" s="67"/>
      <c r="I20" s="67"/>
      <c r="J20" s="67">
        <v>1</v>
      </c>
      <c r="K20" s="67">
        <v>1</v>
      </c>
      <c r="L20" s="67"/>
      <c r="M20" s="67"/>
      <c r="N20" s="67">
        <v>1</v>
      </c>
      <c r="O20" s="67"/>
      <c r="P20" s="67"/>
      <c r="Q20" s="67">
        <v>2</v>
      </c>
      <c r="R20" s="67">
        <v>2</v>
      </c>
      <c r="S20" s="76">
        <v>2</v>
      </c>
      <c r="T20" s="76">
        <v>2</v>
      </c>
      <c r="U20" s="76"/>
    </row>
    <row r="21" spans="1:24" ht="15" customHeight="1">
      <c r="A21" s="15" t="s">
        <v>138</v>
      </c>
      <c r="B21" s="53"/>
      <c r="C21" s="53"/>
      <c r="D21" s="53"/>
      <c r="E21" s="53"/>
      <c r="F21" s="53"/>
      <c r="G21" s="53"/>
      <c r="H21" s="53"/>
      <c r="I21" s="53"/>
      <c r="J21" s="53"/>
      <c r="K21" s="53"/>
      <c r="L21" s="53"/>
      <c r="M21" s="53"/>
      <c r="N21" s="53"/>
      <c r="O21" s="53"/>
      <c r="P21" s="53"/>
      <c r="Q21" s="53"/>
      <c r="R21" s="53"/>
      <c r="S21" s="53"/>
      <c r="T21" s="53"/>
      <c r="U21" s="53"/>
      <c r="V21" s="53"/>
      <c r="W21" s="53"/>
      <c r="X21" s="53"/>
    </row>
    <row r="22" spans="1:24" ht="15" customHeight="1">
      <c r="A22" s="14"/>
      <c r="B22" s="53"/>
      <c r="C22" s="53"/>
      <c r="D22" s="53"/>
      <c r="E22" s="53"/>
      <c r="F22" s="53"/>
      <c r="G22" s="53"/>
      <c r="H22" s="53"/>
      <c r="I22" s="53"/>
      <c r="J22" s="53"/>
      <c r="K22" s="53"/>
      <c r="L22" s="53"/>
      <c r="M22" s="53"/>
      <c r="N22" s="53"/>
      <c r="O22" s="53"/>
      <c r="P22" s="53"/>
      <c r="Q22" s="53"/>
      <c r="R22" s="53"/>
      <c r="S22" s="53"/>
      <c r="T22" s="53"/>
      <c r="U22" s="53"/>
      <c r="V22" s="53"/>
      <c r="W22" s="53"/>
      <c r="X22" s="53"/>
    </row>
    <row r="23" spans="1:24" ht="15" customHeight="1">
      <c r="A23" s="14" t="s">
        <v>57</v>
      </c>
      <c r="B23" s="53"/>
      <c r="C23" s="53"/>
      <c r="D23" s="53"/>
      <c r="E23" s="53"/>
      <c r="F23" s="53"/>
      <c r="G23" s="53"/>
      <c r="H23" s="53"/>
      <c r="I23" s="53"/>
      <c r="J23" s="53"/>
      <c r="K23" s="53"/>
      <c r="L23" s="53"/>
      <c r="M23" s="53"/>
      <c r="N23" s="53"/>
      <c r="O23" s="53"/>
      <c r="P23" s="53"/>
      <c r="Q23" s="53"/>
      <c r="R23" s="53"/>
      <c r="S23" s="53"/>
      <c r="T23" s="53"/>
      <c r="U23" s="53"/>
      <c r="V23" s="53"/>
      <c r="W23" s="53"/>
      <c r="X23" s="53"/>
    </row>
    <row r="24" spans="1:24" ht="15" customHeight="1">
      <c r="A24" s="68" t="s">
        <v>213</v>
      </c>
      <c r="B24" s="53"/>
      <c r="C24" s="53"/>
      <c r="D24" s="53"/>
      <c r="E24" s="53"/>
      <c r="F24" s="53"/>
      <c r="G24" s="53"/>
      <c r="H24" s="53"/>
      <c r="I24" s="53"/>
      <c r="J24" s="53"/>
      <c r="K24" s="53"/>
      <c r="L24" s="53"/>
      <c r="M24" s="53"/>
      <c r="N24" s="53"/>
      <c r="O24" s="53"/>
      <c r="P24" s="53"/>
      <c r="Q24" s="53"/>
      <c r="R24" s="53"/>
      <c r="S24" s="53"/>
      <c r="T24" s="53"/>
      <c r="U24" s="53"/>
      <c r="V24" s="53"/>
      <c r="W24" s="53"/>
      <c r="X24" s="53"/>
    </row>
    <row r="25" spans="1:24" ht="15" customHeight="1">
      <c r="A25" s="68" t="s">
        <v>151</v>
      </c>
      <c r="B25" s="53"/>
      <c r="C25" s="53"/>
      <c r="D25" s="53"/>
      <c r="E25" s="53"/>
      <c r="F25" s="53"/>
      <c r="G25" s="53"/>
      <c r="H25" s="53"/>
      <c r="I25" s="53"/>
      <c r="J25" s="53"/>
      <c r="K25" s="53"/>
      <c r="L25" s="53"/>
      <c r="M25" s="53"/>
      <c r="N25" s="53"/>
      <c r="O25" s="53"/>
      <c r="P25" s="53"/>
      <c r="Q25" s="53"/>
      <c r="R25" s="53"/>
      <c r="S25" s="53"/>
      <c r="T25" s="53"/>
      <c r="U25" s="53"/>
      <c r="V25" s="53"/>
      <c r="W25" s="53"/>
      <c r="X25" s="53"/>
    </row>
    <row r="26" spans="1:24" ht="15" customHeight="1">
      <c r="A26" s="14"/>
      <c r="B26" s="53"/>
      <c r="C26" s="53"/>
      <c r="D26" s="53"/>
      <c r="E26" s="53"/>
      <c r="F26" s="53"/>
      <c r="G26" s="53"/>
      <c r="H26" s="53"/>
      <c r="I26" s="53"/>
      <c r="J26" s="53"/>
      <c r="K26" s="53"/>
      <c r="L26" s="53"/>
      <c r="M26" s="53"/>
      <c r="N26" s="53"/>
      <c r="O26" s="53"/>
      <c r="P26" s="53"/>
      <c r="Q26" s="53"/>
      <c r="R26" s="53"/>
      <c r="S26" s="53"/>
      <c r="T26" s="53"/>
      <c r="U26" s="53"/>
      <c r="V26" s="53"/>
      <c r="W26" s="53"/>
      <c r="X26" s="53"/>
    </row>
    <row r="27" spans="1:24" ht="15" customHeight="1">
      <c r="A27" s="53"/>
      <c r="B27" s="53"/>
      <c r="C27" s="53"/>
      <c r="D27" s="53"/>
      <c r="E27" s="53"/>
      <c r="F27" s="53"/>
      <c r="G27" s="53"/>
      <c r="H27" s="53"/>
      <c r="I27" s="53"/>
      <c r="J27" s="53"/>
      <c r="K27" s="53"/>
      <c r="L27" s="53"/>
      <c r="M27" s="53"/>
      <c r="N27" s="53"/>
      <c r="O27" s="53"/>
      <c r="P27" s="53"/>
      <c r="Q27" s="53"/>
      <c r="R27" s="53"/>
      <c r="S27" s="53"/>
      <c r="T27" s="53"/>
      <c r="U27" s="53"/>
      <c r="V27" s="53"/>
      <c r="W27" s="53"/>
      <c r="X27" s="53"/>
    </row>
  </sheetData>
  <phoneticPr fontId="5"/>
  <pageMargins left="0.70866141732283472" right="0.70866141732283472" top="0.74803149606299213" bottom="0.74803149606299213" header="0.31496062992125984" footer="0.31496062992125984"/>
  <pageSetup paperSize="9" scale="5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1CE76-C5EC-4557-BD5D-976463E2E3B8}">
  <sheetPr>
    <pageSetUpPr fitToPage="1"/>
  </sheetPr>
  <dimension ref="A1:X54"/>
  <sheetViews>
    <sheetView view="pageBreakPreview" zoomScale="80" zoomScaleNormal="100" zoomScaleSheetLayoutView="80" workbookViewId="0"/>
  </sheetViews>
  <sheetFormatPr defaultColWidth="9" defaultRowHeight="15.75"/>
  <cols>
    <col min="1" max="1" width="23.25" style="68" customWidth="1"/>
    <col min="2" max="24" width="5.875" style="68" customWidth="1"/>
    <col min="25" max="16384" width="9" style="68"/>
  </cols>
  <sheetData>
    <row r="1" spans="1:24" ht="15" customHeight="1">
      <c r="A1" s="1" t="s">
        <v>145</v>
      </c>
      <c r="B1" s="53"/>
      <c r="C1" s="53"/>
      <c r="D1" s="53"/>
      <c r="E1" s="53"/>
      <c r="F1" s="53"/>
      <c r="G1" s="53"/>
      <c r="H1" s="53"/>
      <c r="I1" s="53"/>
      <c r="J1" s="53"/>
      <c r="K1" s="53"/>
      <c r="L1" s="53"/>
      <c r="M1" s="53"/>
      <c r="N1" s="53"/>
      <c r="O1" s="53"/>
      <c r="P1" s="53"/>
      <c r="Q1" s="53"/>
      <c r="R1" s="53"/>
      <c r="S1" s="53"/>
      <c r="T1" s="53"/>
      <c r="U1" s="53"/>
      <c r="V1" s="53"/>
      <c r="W1" s="53"/>
      <c r="X1" s="53"/>
    </row>
    <row r="2" spans="1:24" ht="15" customHeight="1">
      <c r="A2" s="3" t="s">
        <v>569</v>
      </c>
      <c r="B2" s="53"/>
      <c r="C2" s="53"/>
      <c r="D2" s="53"/>
      <c r="E2" s="53"/>
      <c r="F2" s="53"/>
      <c r="G2" s="53"/>
      <c r="H2" s="53"/>
      <c r="I2" s="53"/>
      <c r="J2" s="53"/>
      <c r="K2" s="53"/>
      <c r="L2" s="53"/>
      <c r="M2" s="53"/>
      <c r="N2" s="53"/>
      <c r="O2" s="53"/>
      <c r="P2" s="53"/>
      <c r="Q2" s="53"/>
      <c r="R2" s="53"/>
      <c r="S2" s="53"/>
      <c r="T2" s="53"/>
      <c r="U2" s="53"/>
      <c r="V2" s="53"/>
      <c r="W2" s="53"/>
      <c r="X2" s="53"/>
    </row>
    <row r="3" spans="1:24">
      <c r="A3" s="13" t="s">
        <v>215</v>
      </c>
      <c r="B3" s="53"/>
      <c r="C3" s="53"/>
      <c r="D3" s="53"/>
      <c r="E3" s="53"/>
      <c r="F3" s="53"/>
      <c r="G3" s="53"/>
      <c r="H3" s="53"/>
      <c r="I3" s="53"/>
      <c r="J3" s="53"/>
      <c r="K3" s="53"/>
      <c r="L3" s="53"/>
      <c r="M3" s="53"/>
      <c r="N3" s="53"/>
      <c r="O3" s="53"/>
      <c r="P3" s="53"/>
      <c r="Q3" s="53"/>
      <c r="R3" s="53"/>
      <c r="S3" s="53"/>
      <c r="T3" s="53"/>
      <c r="U3" s="53"/>
      <c r="V3" s="53"/>
      <c r="W3" s="53"/>
      <c r="X3" s="53"/>
    </row>
    <row r="4" spans="1:24" ht="15" customHeight="1" thickBot="1">
      <c r="A4" s="24" t="s">
        <v>154</v>
      </c>
      <c r="B4" s="62"/>
      <c r="C4" s="90"/>
      <c r="D4" s="90"/>
      <c r="E4" s="90"/>
      <c r="F4" s="90"/>
      <c r="G4" s="90"/>
      <c r="H4" s="90"/>
      <c r="I4" s="90"/>
      <c r="J4" s="90"/>
      <c r="K4" s="90"/>
      <c r="L4" s="90"/>
      <c r="M4" s="90"/>
      <c r="N4" s="90"/>
      <c r="O4" s="90"/>
      <c r="P4" s="90"/>
      <c r="Q4" s="90"/>
      <c r="R4" s="90"/>
      <c r="S4" s="90"/>
      <c r="T4" s="90"/>
      <c r="U4" s="90"/>
      <c r="V4" s="53"/>
      <c r="W4" s="53"/>
      <c r="X4" s="53"/>
    </row>
    <row r="5" spans="1:24">
      <c r="A5" s="61" t="s">
        <v>0</v>
      </c>
      <c r="B5" s="69">
        <v>1</v>
      </c>
      <c r="C5" s="69">
        <v>2</v>
      </c>
      <c r="D5" s="69">
        <v>3</v>
      </c>
      <c r="E5" s="70">
        <v>4</v>
      </c>
      <c r="F5" s="69">
        <v>5</v>
      </c>
      <c r="G5" s="69">
        <v>6</v>
      </c>
      <c r="H5" s="69">
        <v>7</v>
      </c>
      <c r="I5" s="69" t="s">
        <v>49</v>
      </c>
      <c r="J5" s="63">
        <v>9</v>
      </c>
      <c r="K5" s="63">
        <v>10</v>
      </c>
      <c r="L5" s="63">
        <v>11</v>
      </c>
      <c r="M5" s="63">
        <v>58</v>
      </c>
      <c r="N5" s="63">
        <v>13</v>
      </c>
      <c r="O5" s="63">
        <v>14</v>
      </c>
      <c r="P5" s="63">
        <v>15</v>
      </c>
      <c r="Q5" s="63">
        <v>16</v>
      </c>
      <c r="R5" s="63">
        <v>17</v>
      </c>
      <c r="S5" s="71">
        <v>18</v>
      </c>
      <c r="T5" s="71">
        <v>19</v>
      </c>
      <c r="U5" s="71">
        <v>20</v>
      </c>
    </row>
    <row r="6" spans="1:24">
      <c r="A6" s="61" t="s">
        <v>1</v>
      </c>
      <c r="B6" s="63" t="s">
        <v>2</v>
      </c>
      <c r="C6" s="63" t="s">
        <v>2</v>
      </c>
      <c r="D6" s="63" t="s">
        <v>2</v>
      </c>
      <c r="E6" s="63" t="s">
        <v>2</v>
      </c>
      <c r="F6" s="63" t="s">
        <v>2</v>
      </c>
      <c r="G6" s="63" t="s">
        <v>5</v>
      </c>
      <c r="H6" s="63" t="s">
        <v>5</v>
      </c>
      <c r="I6" s="63" t="s">
        <v>5</v>
      </c>
      <c r="J6" s="63" t="s">
        <v>5</v>
      </c>
      <c r="K6" s="63" t="s">
        <v>143</v>
      </c>
      <c r="L6" s="63" t="s">
        <v>4</v>
      </c>
      <c r="M6" s="63" t="s">
        <v>4</v>
      </c>
      <c r="N6" s="63" t="s">
        <v>4</v>
      </c>
      <c r="O6" s="63" t="s">
        <v>4</v>
      </c>
      <c r="P6" s="63" t="s">
        <v>4</v>
      </c>
      <c r="Q6" s="63" t="s">
        <v>3</v>
      </c>
      <c r="R6" s="63" t="s">
        <v>3</v>
      </c>
      <c r="S6" s="71" t="s">
        <v>3</v>
      </c>
      <c r="T6" s="71" t="s">
        <v>3</v>
      </c>
      <c r="U6" s="71" t="s">
        <v>3</v>
      </c>
    </row>
    <row r="7" spans="1:24" ht="150" customHeight="1">
      <c r="A7" s="64" t="s">
        <v>6</v>
      </c>
      <c r="B7" s="65" t="s">
        <v>50</v>
      </c>
      <c r="C7" s="65" t="s">
        <v>51</v>
      </c>
      <c r="D7" s="65" t="s">
        <v>55</v>
      </c>
      <c r="E7" s="65" t="s">
        <v>50</v>
      </c>
      <c r="F7" s="65" t="s">
        <v>50</v>
      </c>
      <c r="G7" s="65" t="s">
        <v>50</v>
      </c>
      <c r="H7" s="65" t="s">
        <v>52</v>
      </c>
      <c r="I7" s="65" t="s">
        <v>50</v>
      </c>
      <c r="J7" s="65" t="s">
        <v>51</v>
      </c>
      <c r="K7" s="65" t="s">
        <v>55</v>
      </c>
      <c r="L7" s="65" t="s">
        <v>50</v>
      </c>
      <c r="M7" s="65" t="s">
        <v>55</v>
      </c>
      <c r="N7" s="65" t="s">
        <v>50</v>
      </c>
      <c r="O7" s="65" t="s">
        <v>50</v>
      </c>
      <c r="P7" s="65" t="s">
        <v>50</v>
      </c>
      <c r="Q7" s="65" t="s">
        <v>110</v>
      </c>
      <c r="R7" s="65" t="s">
        <v>56</v>
      </c>
      <c r="S7" s="72" t="s">
        <v>50</v>
      </c>
      <c r="T7" s="72" t="s">
        <v>50</v>
      </c>
      <c r="U7" s="72" t="s">
        <v>50</v>
      </c>
    </row>
    <row r="8" spans="1:24" ht="18.75" customHeight="1">
      <c r="A8" s="26" t="s">
        <v>7</v>
      </c>
      <c r="B8" s="4" t="s">
        <v>8</v>
      </c>
      <c r="C8" s="4" t="s">
        <v>8</v>
      </c>
      <c r="D8" s="4" t="s">
        <v>37</v>
      </c>
      <c r="E8" s="4" t="s">
        <v>8</v>
      </c>
      <c r="F8" s="4"/>
      <c r="G8" s="27"/>
      <c r="H8" s="4"/>
      <c r="I8" s="4" t="s">
        <v>37</v>
      </c>
      <c r="J8" s="4"/>
      <c r="K8" s="4" t="s">
        <v>37</v>
      </c>
      <c r="L8" s="4"/>
      <c r="M8" s="4" t="s">
        <v>37</v>
      </c>
      <c r="N8" s="4"/>
      <c r="O8" s="4"/>
      <c r="P8" s="4"/>
      <c r="Q8" s="4"/>
      <c r="R8" s="4"/>
      <c r="S8" s="73"/>
      <c r="T8" s="73"/>
      <c r="U8" s="73"/>
    </row>
    <row r="9" spans="1:24" ht="18.75" customHeight="1">
      <c r="A9" s="26" t="s">
        <v>9</v>
      </c>
      <c r="B9" s="27">
        <v>30.3</v>
      </c>
      <c r="C9" s="27">
        <v>35</v>
      </c>
      <c r="D9" s="27">
        <v>22.4</v>
      </c>
      <c r="E9" s="27">
        <v>31.6</v>
      </c>
      <c r="F9" s="27">
        <v>25</v>
      </c>
      <c r="G9" s="27">
        <v>24.8</v>
      </c>
      <c r="H9" s="27">
        <v>25.4</v>
      </c>
      <c r="I9" s="27">
        <v>18.3</v>
      </c>
      <c r="J9" s="27">
        <v>21.6</v>
      </c>
      <c r="K9" s="27">
        <v>20.399999999999999</v>
      </c>
      <c r="L9" s="27">
        <v>26</v>
      </c>
      <c r="M9" s="27">
        <v>15.4</v>
      </c>
      <c r="N9" s="27">
        <v>27.2</v>
      </c>
      <c r="O9" s="27">
        <v>24</v>
      </c>
      <c r="P9" s="27">
        <v>26.5</v>
      </c>
      <c r="Q9" s="27">
        <v>26.1</v>
      </c>
      <c r="R9" s="27">
        <v>21.2</v>
      </c>
      <c r="S9" s="73">
        <v>20.6</v>
      </c>
      <c r="T9" s="73">
        <v>26.8</v>
      </c>
      <c r="U9" s="73">
        <v>22.8</v>
      </c>
    </row>
    <row r="10" spans="1:24" ht="18.75" customHeight="1">
      <c r="A10" s="28" t="s">
        <v>10</v>
      </c>
      <c r="B10" s="29">
        <v>42.6</v>
      </c>
      <c r="C10" s="29">
        <v>57.4</v>
      </c>
      <c r="D10" s="29">
        <v>42.2</v>
      </c>
      <c r="E10" s="29">
        <v>66.5</v>
      </c>
      <c r="F10" s="29">
        <v>53.1</v>
      </c>
      <c r="G10" s="29">
        <v>55.7</v>
      </c>
      <c r="H10" s="29">
        <v>55.7</v>
      </c>
      <c r="I10" s="29">
        <v>30.4</v>
      </c>
      <c r="J10" s="29">
        <v>40.9</v>
      </c>
      <c r="K10" s="29">
        <v>33.5</v>
      </c>
      <c r="L10" s="29">
        <v>60</v>
      </c>
      <c r="M10" s="29">
        <v>23.7</v>
      </c>
      <c r="N10" s="29">
        <v>67.8</v>
      </c>
      <c r="O10" s="29">
        <v>37.6</v>
      </c>
      <c r="P10" s="29">
        <v>48</v>
      </c>
      <c r="Q10" s="29">
        <v>50.3</v>
      </c>
      <c r="R10" s="29">
        <v>68.400000000000006</v>
      </c>
      <c r="S10" s="74">
        <v>36.4</v>
      </c>
      <c r="T10" s="74">
        <v>60.6</v>
      </c>
      <c r="U10" s="74">
        <v>43.5</v>
      </c>
    </row>
    <row r="11" spans="1:24" ht="18.75" customHeight="1">
      <c r="A11" s="13" t="s">
        <v>11</v>
      </c>
      <c r="B11" s="4"/>
      <c r="C11" s="4"/>
      <c r="D11" s="4"/>
      <c r="E11" s="4"/>
      <c r="F11" s="4"/>
      <c r="G11" s="56"/>
      <c r="H11" s="4"/>
      <c r="I11" s="4"/>
      <c r="J11" s="4"/>
      <c r="K11" s="4"/>
      <c r="L11" s="4"/>
      <c r="M11" s="4"/>
      <c r="N11" s="4"/>
      <c r="O11" s="4"/>
      <c r="P11" s="4"/>
      <c r="Q11" s="4"/>
      <c r="R11" s="4"/>
      <c r="S11" s="73"/>
      <c r="T11" s="73"/>
      <c r="U11" s="73"/>
    </row>
    <row r="12" spans="1:24" ht="18.75" customHeight="1">
      <c r="A12" s="13" t="s">
        <v>12</v>
      </c>
      <c r="B12" s="4"/>
      <c r="C12" s="4"/>
      <c r="D12" s="4"/>
      <c r="E12" s="4"/>
      <c r="F12" s="4"/>
      <c r="G12" s="56"/>
      <c r="H12" s="4"/>
      <c r="I12" s="4">
        <v>1</v>
      </c>
      <c r="J12" s="4"/>
      <c r="K12" s="4">
        <v>1</v>
      </c>
      <c r="L12" s="4"/>
      <c r="M12" s="4">
        <v>1</v>
      </c>
      <c r="N12" s="4"/>
      <c r="O12" s="4"/>
      <c r="P12" s="4"/>
      <c r="Q12" s="4">
        <v>1</v>
      </c>
      <c r="R12" s="4">
        <v>1</v>
      </c>
      <c r="S12" s="73"/>
      <c r="T12" s="73"/>
      <c r="U12" s="73"/>
    </row>
    <row r="13" spans="1:24" ht="18.75" customHeight="1">
      <c r="A13" s="13" t="s">
        <v>13</v>
      </c>
      <c r="B13" s="4"/>
      <c r="C13" s="4"/>
      <c r="D13" s="4"/>
      <c r="E13" s="4"/>
      <c r="F13" s="4"/>
      <c r="G13" s="56"/>
      <c r="H13" s="4"/>
      <c r="I13" s="4"/>
      <c r="J13" s="4"/>
      <c r="K13" s="4"/>
      <c r="L13" s="4"/>
      <c r="M13" s="4"/>
      <c r="N13" s="4"/>
      <c r="O13" s="4"/>
      <c r="P13" s="4"/>
      <c r="Q13" s="4"/>
      <c r="R13" s="4"/>
      <c r="S13" s="73"/>
      <c r="T13" s="73"/>
      <c r="U13" s="73"/>
    </row>
    <row r="14" spans="1:24" ht="18.75" customHeight="1">
      <c r="A14" s="13" t="s">
        <v>14</v>
      </c>
      <c r="B14" s="4"/>
      <c r="C14" s="4"/>
      <c r="D14" s="4"/>
      <c r="E14" s="4"/>
      <c r="F14" s="4"/>
      <c r="G14" s="56"/>
      <c r="H14" s="4"/>
      <c r="I14" s="4"/>
      <c r="J14" s="4"/>
      <c r="K14" s="4"/>
      <c r="L14" s="4"/>
      <c r="M14" s="4"/>
      <c r="N14" s="4"/>
      <c r="O14" s="4"/>
      <c r="P14" s="4"/>
      <c r="Q14" s="4"/>
      <c r="R14" s="4"/>
      <c r="S14" s="73"/>
      <c r="T14" s="73"/>
      <c r="U14" s="73"/>
    </row>
    <row r="15" spans="1:24" ht="18.75" customHeight="1">
      <c r="A15" s="13" t="s">
        <v>15</v>
      </c>
      <c r="B15" s="6"/>
      <c r="C15" s="6"/>
      <c r="D15" s="6"/>
      <c r="E15" s="6"/>
      <c r="F15" s="6"/>
      <c r="G15" s="56"/>
      <c r="H15" s="6"/>
      <c r="I15" s="6"/>
      <c r="J15" s="6"/>
      <c r="K15" s="6"/>
      <c r="L15" s="6"/>
      <c r="M15" s="6"/>
      <c r="N15" s="6"/>
      <c r="O15" s="6"/>
      <c r="P15" s="6"/>
      <c r="Q15" s="6"/>
      <c r="R15" s="6"/>
      <c r="S15" s="73"/>
      <c r="T15" s="73"/>
      <c r="U15" s="73"/>
    </row>
    <row r="16" spans="1:24" ht="18.75" customHeight="1">
      <c r="A16" s="13" t="s">
        <v>16</v>
      </c>
      <c r="B16" s="4"/>
      <c r="C16" s="4"/>
      <c r="D16" s="4"/>
      <c r="E16" s="4"/>
      <c r="F16" s="4"/>
      <c r="G16" s="56"/>
      <c r="H16" s="4"/>
      <c r="I16" s="4"/>
      <c r="J16" s="4"/>
      <c r="K16" s="4"/>
      <c r="L16" s="4"/>
      <c r="M16" s="4"/>
      <c r="N16" s="4"/>
      <c r="O16" s="4"/>
      <c r="P16" s="4"/>
      <c r="Q16" s="4"/>
      <c r="R16" s="4"/>
      <c r="S16" s="73"/>
      <c r="T16" s="73"/>
      <c r="U16" s="73"/>
    </row>
    <row r="17" spans="1:24" ht="18.75" customHeight="1">
      <c r="A17" s="13" t="s">
        <v>47</v>
      </c>
      <c r="B17" s="4"/>
      <c r="C17" s="4"/>
      <c r="D17" s="4"/>
      <c r="E17" s="4"/>
      <c r="F17" s="4"/>
      <c r="G17" s="56"/>
      <c r="H17" s="4"/>
      <c r="I17" s="4"/>
      <c r="J17" s="4"/>
      <c r="K17" s="4"/>
      <c r="L17" s="4"/>
      <c r="M17" s="4"/>
      <c r="N17" s="4"/>
      <c r="O17" s="4"/>
      <c r="P17" s="4"/>
      <c r="Q17" s="4"/>
      <c r="R17" s="4"/>
      <c r="S17" s="73"/>
      <c r="T17" s="73"/>
      <c r="U17" s="73"/>
    </row>
    <row r="18" spans="1:24" ht="18.75" customHeight="1">
      <c r="A18" s="13" t="s">
        <v>17</v>
      </c>
      <c r="B18" s="6"/>
      <c r="C18" s="6"/>
      <c r="D18" s="6"/>
      <c r="E18" s="6"/>
      <c r="F18" s="6"/>
      <c r="G18" s="56"/>
      <c r="H18" s="6"/>
      <c r="I18" s="6"/>
      <c r="J18" s="6"/>
      <c r="K18" s="6"/>
      <c r="L18" s="6"/>
      <c r="M18" s="6"/>
      <c r="N18" s="6"/>
      <c r="O18" s="6"/>
      <c r="P18" s="6"/>
      <c r="Q18" s="6"/>
      <c r="R18" s="6"/>
      <c r="S18" s="73"/>
      <c r="T18" s="73"/>
      <c r="U18" s="73"/>
    </row>
    <row r="19" spans="1:24" ht="18.75" customHeight="1" thickBot="1">
      <c r="A19" s="31" t="s">
        <v>18</v>
      </c>
      <c r="B19" s="32"/>
      <c r="C19" s="32"/>
      <c r="D19" s="32"/>
      <c r="E19" s="32"/>
      <c r="F19" s="32"/>
      <c r="G19" s="57"/>
      <c r="H19" s="32"/>
      <c r="I19" s="32"/>
      <c r="J19" s="32"/>
      <c r="K19" s="32"/>
      <c r="L19" s="32"/>
      <c r="M19" s="32"/>
      <c r="N19" s="32"/>
      <c r="O19" s="32"/>
      <c r="P19" s="32"/>
      <c r="Q19" s="32"/>
      <c r="R19" s="32"/>
      <c r="S19" s="75"/>
      <c r="T19" s="75"/>
      <c r="U19" s="75"/>
    </row>
    <row r="20" spans="1:24" ht="18.75" customHeight="1" thickTop="1" thickBot="1">
      <c r="A20" s="66" t="s">
        <v>139</v>
      </c>
      <c r="B20" s="67"/>
      <c r="C20" s="67"/>
      <c r="D20" s="67"/>
      <c r="E20" s="67"/>
      <c r="F20" s="67"/>
      <c r="G20" s="67"/>
      <c r="H20" s="67"/>
      <c r="I20" s="67"/>
      <c r="J20" s="67"/>
      <c r="K20" s="67"/>
      <c r="L20" s="67"/>
      <c r="M20" s="67"/>
      <c r="N20" s="67"/>
      <c r="O20" s="67"/>
      <c r="P20" s="67"/>
      <c r="Q20" s="67"/>
      <c r="R20" s="67"/>
      <c r="S20" s="76"/>
      <c r="T20" s="76"/>
      <c r="U20" s="76"/>
    </row>
    <row r="21" spans="1:24" ht="15" customHeight="1">
      <c r="A21" s="15" t="s">
        <v>155</v>
      </c>
      <c r="B21" s="53"/>
      <c r="C21" s="53"/>
      <c r="D21" s="53"/>
      <c r="E21" s="53"/>
      <c r="F21" s="53"/>
      <c r="G21" s="53"/>
      <c r="H21" s="53"/>
      <c r="I21" s="53"/>
      <c r="J21" s="53"/>
      <c r="K21" s="53"/>
      <c r="L21" s="53"/>
      <c r="M21" s="53"/>
      <c r="N21" s="53"/>
      <c r="O21" s="53"/>
      <c r="P21" s="53"/>
      <c r="Q21" s="53"/>
      <c r="R21" s="53"/>
      <c r="S21" s="53"/>
      <c r="T21" s="53"/>
      <c r="U21" s="53"/>
      <c r="V21" s="53"/>
      <c r="W21" s="53"/>
      <c r="X21" s="53"/>
    </row>
    <row r="22" spans="1:24" ht="15" customHeight="1">
      <c r="A22" s="14" t="s">
        <v>58</v>
      </c>
      <c r="B22" s="53"/>
      <c r="C22" s="53"/>
      <c r="D22" s="53"/>
      <c r="E22" s="53"/>
      <c r="F22" s="53"/>
      <c r="G22" s="53"/>
      <c r="H22" s="53"/>
      <c r="I22" s="53"/>
      <c r="J22" s="53"/>
      <c r="K22" s="53"/>
      <c r="L22" s="53"/>
      <c r="M22" s="53"/>
      <c r="N22" s="53"/>
      <c r="O22" s="53"/>
      <c r="P22" s="53"/>
      <c r="Q22" s="53"/>
      <c r="R22" s="53"/>
      <c r="S22" s="53"/>
      <c r="T22" s="53"/>
      <c r="U22" s="53"/>
      <c r="V22" s="53"/>
      <c r="W22" s="53"/>
      <c r="X22" s="53"/>
    </row>
    <row r="23" spans="1:24" ht="15" customHeight="1">
      <c r="A23" s="53" t="s">
        <v>60</v>
      </c>
      <c r="B23" s="53"/>
      <c r="C23" s="53"/>
      <c r="D23" s="53"/>
      <c r="E23" s="53"/>
      <c r="F23" s="53"/>
      <c r="G23" s="53"/>
      <c r="H23" s="53"/>
      <c r="I23" s="53"/>
      <c r="J23" s="53"/>
      <c r="K23" s="53"/>
      <c r="L23" s="53"/>
      <c r="M23" s="53"/>
      <c r="N23" s="53"/>
      <c r="O23" s="53"/>
      <c r="P23" s="53"/>
      <c r="Q23" s="53"/>
      <c r="R23" s="53"/>
      <c r="S23" s="53"/>
      <c r="T23" s="53"/>
      <c r="U23" s="53"/>
      <c r="V23" s="53"/>
      <c r="W23" s="53"/>
      <c r="X23" s="53"/>
    </row>
    <row r="24" spans="1:24" ht="15" customHeight="1">
      <c r="A24" s="14" t="s">
        <v>57</v>
      </c>
      <c r="B24" s="53"/>
      <c r="C24" s="53"/>
      <c r="D24" s="53"/>
      <c r="E24" s="53"/>
      <c r="F24" s="53"/>
      <c r="G24" s="53"/>
      <c r="H24" s="53"/>
      <c r="I24" s="53"/>
      <c r="J24" s="53"/>
      <c r="K24" s="53"/>
      <c r="L24" s="53"/>
      <c r="M24" s="53"/>
      <c r="N24" s="53"/>
      <c r="O24" s="53"/>
      <c r="P24" s="53"/>
      <c r="Q24" s="53"/>
      <c r="R24" s="53"/>
      <c r="S24" s="53"/>
      <c r="T24" s="53"/>
      <c r="U24" s="53"/>
      <c r="V24" s="53"/>
      <c r="W24" s="53"/>
      <c r="X24" s="53"/>
    </row>
    <row r="25" spans="1:24" ht="15" customHeight="1">
      <c r="A25" s="68" t="s">
        <v>151</v>
      </c>
      <c r="B25" s="53"/>
      <c r="C25" s="53"/>
      <c r="D25" s="53"/>
      <c r="E25" s="53"/>
      <c r="F25" s="53"/>
      <c r="G25" s="53"/>
      <c r="H25" s="53"/>
      <c r="I25" s="53"/>
      <c r="J25" s="53"/>
      <c r="K25" s="53"/>
      <c r="L25" s="53"/>
      <c r="M25" s="53"/>
      <c r="N25" s="53"/>
      <c r="O25" s="53"/>
      <c r="P25" s="53"/>
      <c r="Q25" s="53"/>
      <c r="R25" s="53"/>
      <c r="S25" s="53"/>
      <c r="T25" s="53"/>
      <c r="U25" s="53"/>
      <c r="V25" s="53"/>
      <c r="W25" s="53"/>
      <c r="X25" s="53"/>
    </row>
    <row r="26" spans="1:24" ht="15" customHeight="1">
      <c r="A26" s="14"/>
      <c r="B26" s="53"/>
      <c r="C26" s="53"/>
      <c r="D26" s="53"/>
      <c r="E26" s="53"/>
      <c r="F26" s="53"/>
      <c r="G26" s="53"/>
      <c r="H26" s="53"/>
      <c r="I26" s="53"/>
      <c r="J26" s="53"/>
      <c r="K26" s="53"/>
      <c r="L26" s="53"/>
      <c r="M26" s="53"/>
      <c r="N26" s="53"/>
      <c r="O26" s="53"/>
      <c r="P26" s="53"/>
      <c r="Q26" s="53"/>
      <c r="R26" s="53"/>
      <c r="S26" s="53"/>
      <c r="T26" s="53"/>
      <c r="U26" s="53"/>
      <c r="V26" s="53"/>
      <c r="W26" s="53"/>
      <c r="X26" s="53"/>
    </row>
    <row r="27" spans="1:24" ht="15" customHeight="1">
      <c r="A27" s="53"/>
      <c r="B27" s="53"/>
      <c r="C27" s="53"/>
      <c r="D27" s="53"/>
      <c r="E27" s="53"/>
      <c r="F27" s="53"/>
      <c r="G27" s="53"/>
      <c r="H27" s="53"/>
      <c r="I27" s="53"/>
      <c r="J27" s="53"/>
      <c r="K27" s="53"/>
      <c r="L27" s="53"/>
      <c r="M27" s="53"/>
      <c r="N27" s="53"/>
      <c r="O27" s="53"/>
      <c r="P27" s="53"/>
      <c r="Q27" s="53"/>
      <c r="R27" s="53"/>
      <c r="S27" s="53"/>
      <c r="T27" s="53"/>
      <c r="U27" s="53"/>
      <c r="V27" s="53"/>
      <c r="W27" s="53"/>
      <c r="X27" s="53"/>
    </row>
    <row r="28" spans="1:24" ht="15" customHeight="1">
      <c r="A28" s="1" t="s">
        <v>146</v>
      </c>
      <c r="B28" s="8"/>
      <c r="C28" s="8"/>
      <c r="D28" s="8"/>
      <c r="E28" s="8"/>
      <c r="F28" s="8"/>
      <c r="G28" s="8"/>
      <c r="H28" s="8"/>
      <c r="I28" s="8"/>
      <c r="J28" s="8"/>
      <c r="K28" s="8"/>
      <c r="L28" s="8"/>
      <c r="M28" s="8"/>
      <c r="N28" s="8"/>
      <c r="O28" s="8"/>
      <c r="P28" s="8"/>
      <c r="Q28" s="8"/>
      <c r="R28" s="8"/>
      <c r="S28" s="8"/>
      <c r="T28" s="8"/>
      <c r="U28" s="8"/>
      <c r="V28" s="53"/>
      <c r="W28" s="53"/>
      <c r="X28" s="53"/>
    </row>
    <row r="29" spans="1:24" ht="15" customHeight="1">
      <c r="A29" s="3" t="s">
        <v>570</v>
      </c>
      <c r="B29" s="8"/>
      <c r="C29" s="8"/>
      <c r="D29" s="8"/>
      <c r="E29" s="8"/>
      <c r="F29" s="8"/>
      <c r="G29" s="8"/>
      <c r="H29" s="8"/>
      <c r="I29" s="8"/>
      <c r="J29" s="8"/>
      <c r="K29" s="8"/>
      <c r="L29" s="8"/>
      <c r="M29" s="8"/>
      <c r="N29" s="8"/>
      <c r="O29" s="8"/>
      <c r="P29" s="8"/>
      <c r="Q29" s="8"/>
      <c r="R29" s="8"/>
      <c r="S29" s="8"/>
      <c r="T29" s="8"/>
      <c r="U29" s="8"/>
      <c r="V29" s="53"/>
      <c r="W29" s="53"/>
      <c r="X29" s="53"/>
    </row>
    <row r="30" spans="1:24" ht="15" customHeight="1">
      <c r="A30" s="13" t="s">
        <v>216</v>
      </c>
      <c r="B30" s="8"/>
      <c r="C30" s="8"/>
      <c r="D30" s="8"/>
      <c r="E30" s="8"/>
      <c r="F30" s="8"/>
      <c r="G30" s="8"/>
      <c r="H30" s="8"/>
      <c r="I30" s="8"/>
      <c r="J30" s="8"/>
      <c r="K30" s="8"/>
      <c r="L30" s="8"/>
      <c r="M30" s="8"/>
      <c r="N30" s="8"/>
      <c r="O30" s="8"/>
      <c r="P30" s="8"/>
      <c r="Q30" s="8"/>
      <c r="R30" s="8"/>
      <c r="S30" s="8"/>
      <c r="T30" s="8"/>
      <c r="U30" s="8"/>
      <c r="V30" s="53"/>
      <c r="W30" s="53"/>
      <c r="X30" s="53"/>
    </row>
    <row r="31" spans="1:24" ht="15" customHeight="1" thickBot="1">
      <c r="A31" s="24" t="s">
        <v>153</v>
      </c>
      <c r="B31" s="39"/>
      <c r="C31" s="39"/>
      <c r="D31" s="39"/>
      <c r="E31" s="39"/>
      <c r="F31" s="39"/>
      <c r="G31" s="39"/>
      <c r="H31" s="39"/>
      <c r="I31" s="39"/>
      <c r="J31" s="39"/>
      <c r="K31" s="39"/>
      <c r="L31" s="39"/>
      <c r="M31" s="39"/>
      <c r="N31" s="39"/>
      <c r="O31" s="39"/>
      <c r="P31" s="39"/>
      <c r="Q31" s="39"/>
      <c r="R31" s="39"/>
      <c r="S31" s="39"/>
      <c r="T31" s="39"/>
      <c r="U31" s="39"/>
      <c r="V31" s="53"/>
      <c r="W31" s="53"/>
      <c r="X31" s="53"/>
    </row>
    <row r="32" spans="1:24">
      <c r="A32" s="80" t="s">
        <v>0</v>
      </c>
      <c r="B32" s="81">
        <v>1</v>
      </c>
      <c r="C32" s="81">
        <v>2</v>
      </c>
      <c r="D32" s="81">
        <v>3</v>
      </c>
      <c r="E32" s="81">
        <v>4</v>
      </c>
      <c r="F32" s="81">
        <v>5</v>
      </c>
      <c r="G32" s="81">
        <v>6</v>
      </c>
      <c r="H32" s="81">
        <v>7</v>
      </c>
      <c r="I32" s="81">
        <v>8</v>
      </c>
      <c r="J32" s="86">
        <v>9</v>
      </c>
      <c r="K32" s="86">
        <v>10</v>
      </c>
      <c r="L32" s="86">
        <v>95</v>
      </c>
      <c r="M32" s="86">
        <v>12</v>
      </c>
      <c r="N32" s="86">
        <v>13</v>
      </c>
      <c r="O32" s="86">
        <v>14</v>
      </c>
      <c r="P32" s="86">
        <v>15</v>
      </c>
      <c r="Q32" s="86">
        <v>16</v>
      </c>
      <c r="R32" s="86">
        <v>17</v>
      </c>
      <c r="S32" s="86">
        <v>18</v>
      </c>
      <c r="T32" s="86">
        <v>19</v>
      </c>
      <c r="U32" s="71">
        <v>20</v>
      </c>
      <c r="V32" s="53"/>
      <c r="W32" s="53"/>
    </row>
    <row r="33" spans="1:24">
      <c r="A33" s="80" t="s">
        <v>1</v>
      </c>
      <c r="B33" s="82" t="s">
        <v>2</v>
      </c>
      <c r="C33" s="82" t="s">
        <v>2</v>
      </c>
      <c r="D33" s="82" t="s">
        <v>2</v>
      </c>
      <c r="E33" s="82" t="s">
        <v>2</v>
      </c>
      <c r="F33" s="82" t="s">
        <v>2</v>
      </c>
      <c r="G33" s="82" t="s">
        <v>5</v>
      </c>
      <c r="H33" s="82" t="s">
        <v>5</v>
      </c>
      <c r="I33" s="82" t="s">
        <v>5</v>
      </c>
      <c r="J33" s="86" t="s">
        <v>5</v>
      </c>
      <c r="K33" s="86" t="s">
        <v>143</v>
      </c>
      <c r="L33" s="86" t="s">
        <v>4</v>
      </c>
      <c r="M33" s="86" t="s">
        <v>4</v>
      </c>
      <c r="N33" s="86" t="s">
        <v>4</v>
      </c>
      <c r="O33" s="86" t="s">
        <v>4</v>
      </c>
      <c r="P33" s="86" t="s">
        <v>4</v>
      </c>
      <c r="Q33" s="86" t="s">
        <v>3</v>
      </c>
      <c r="R33" s="86" t="s">
        <v>3</v>
      </c>
      <c r="S33" s="86" t="s">
        <v>3</v>
      </c>
      <c r="T33" s="86" t="s">
        <v>3</v>
      </c>
      <c r="U33" s="71" t="s">
        <v>3</v>
      </c>
      <c r="V33" s="53"/>
      <c r="W33" s="53"/>
    </row>
    <row r="34" spans="1:24" ht="150" customHeight="1">
      <c r="A34" s="83" t="s">
        <v>6</v>
      </c>
      <c r="B34" s="84" t="s">
        <v>50</v>
      </c>
      <c r="C34" s="84" t="s">
        <v>50</v>
      </c>
      <c r="D34" s="84" t="s">
        <v>50</v>
      </c>
      <c r="E34" s="84" t="s">
        <v>50</v>
      </c>
      <c r="F34" s="85" t="s">
        <v>50</v>
      </c>
      <c r="G34" s="85" t="s">
        <v>53</v>
      </c>
      <c r="H34" s="85" t="s">
        <v>50</v>
      </c>
      <c r="I34" s="85" t="s">
        <v>50</v>
      </c>
      <c r="J34" s="85" t="s">
        <v>50</v>
      </c>
      <c r="K34" s="84" t="s">
        <v>50</v>
      </c>
      <c r="L34" s="84" t="s">
        <v>50</v>
      </c>
      <c r="M34" s="84" t="s">
        <v>50</v>
      </c>
      <c r="N34" s="84" t="s">
        <v>50</v>
      </c>
      <c r="O34" s="84" t="s">
        <v>50</v>
      </c>
      <c r="P34" s="84" t="s">
        <v>50</v>
      </c>
      <c r="Q34" s="84" t="s">
        <v>50</v>
      </c>
      <c r="R34" s="84" t="s">
        <v>50</v>
      </c>
      <c r="S34" s="84" t="s">
        <v>54</v>
      </c>
      <c r="T34" s="84" t="s">
        <v>50</v>
      </c>
      <c r="U34" s="72" t="s">
        <v>50</v>
      </c>
      <c r="V34" s="53"/>
      <c r="W34" s="53"/>
    </row>
    <row r="35" spans="1:24" ht="18.75" customHeight="1">
      <c r="A35" s="26" t="s">
        <v>7</v>
      </c>
      <c r="B35" s="10"/>
      <c r="C35" s="10"/>
      <c r="D35" s="44" t="s">
        <v>8</v>
      </c>
      <c r="E35" s="10" t="s">
        <v>37</v>
      </c>
      <c r="F35" s="10"/>
      <c r="G35" s="10" t="s">
        <v>8</v>
      </c>
      <c r="H35" s="44" t="s">
        <v>37</v>
      </c>
      <c r="I35" s="10"/>
      <c r="J35" s="10"/>
      <c r="K35" s="10"/>
      <c r="L35" s="10"/>
      <c r="M35" s="10"/>
      <c r="N35" s="10"/>
      <c r="O35" s="10" t="s">
        <v>37</v>
      </c>
      <c r="P35" s="10"/>
      <c r="Q35" s="10" t="s">
        <v>37</v>
      </c>
      <c r="R35" s="10"/>
      <c r="S35" s="10" t="s">
        <v>37</v>
      </c>
      <c r="T35" s="10"/>
      <c r="U35" s="73" t="s">
        <v>8</v>
      </c>
      <c r="V35" s="53"/>
      <c r="W35" s="53"/>
    </row>
    <row r="36" spans="1:24" ht="18.75" customHeight="1">
      <c r="A36" s="26" t="s">
        <v>9</v>
      </c>
      <c r="B36" s="44">
        <v>19.100000000000001</v>
      </c>
      <c r="C36" s="44">
        <v>18.100000000000001</v>
      </c>
      <c r="D36" s="44">
        <v>22.2</v>
      </c>
      <c r="E36" s="44">
        <v>15.3</v>
      </c>
      <c r="F36" s="44">
        <v>18.399999999999999</v>
      </c>
      <c r="G36" s="44">
        <v>19.7</v>
      </c>
      <c r="H36" s="44">
        <v>12.7</v>
      </c>
      <c r="I36" s="10">
        <v>16.5</v>
      </c>
      <c r="J36" s="44">
        <v>17.399999999999999</v>
      </c>
      <c r="K36" s="44">
        <v>18.3</v>
      </c>
      <c r="L36" s="44">
        <v>17.100000000000001</v>
      </c>
      <c r="M36" s="44">
        <v>16.8</v>
      </c>
      <c r="N36" s="44">
        <v>18.600000000000001</v>
      </c>
      <c r="O36" s="44">
        <v>15.3</v>
      </c>
      <c r="P36" s="44">
        <v>15.6</v>
      </c>
      <c r="Q36" s="44">
        <v>11.2</v>
      </c>
      <c r="R36" s="44">
        <v>17.3</v>
      </c>
      <c r="S36" s="44">
        <v>13.6</v>
      </c>
      <c r="T36" s="44">
        <v>18</v>
      </c>
      <c r="U36" s="73">
        <v>20.3</v>
      </c>
      <c r="V36" s="53"/>
      <c r="W36" s="53"/>
    </row>
    <row r="37" spans="1:24" ht="18.75" customHeight="1">
      <c r="A37" s="28" t="s">
        <v>10</v>
      </c>
      <c r="B37" s="45">
        <v>24.8</v>
      </c>
      <c r="C37" s="45">
        <v>22.9</v>
      </c>
      <c r="D37" s="45">
        <v>42.4</v>
      </c>
      <c r="E37" s="45">
        <v>19.3</v>
      </c>
      <c r="F37" s="45">
        <v>25.1</v>
      </c>
      <c r="G37" s="45">
        <v>41.3</v>
      </c>
      <c r="H37" s="45">
        <v>14.7</v>
      </c>
      <c r="I37" s="52">
        <v>20.2</v>
      </c>
      <c r="J37" s="45">
        <v>22.6</v>
      </c>
      <c r="K37" s="45">
        <v>25.4</v>
      </c>
      <c r="L37" s="45">
        <v>25.8</v>
      </c>
      <c r="M37" s="45">
        <v>19</v>
      </c>
      <c r="N37" s="45">
        <v>25.7</v>
      </c>
      <c r="O37" s="45">
        <v>15.3</v>
      </c>
      <c r="P37" s="45">
        <v>22.2</v>
      </c>
      <c r="Q37" s="45">
        <v>12.7</v>
      </c>
      <c r="R37" s="45">
        <v>19.899999999999999</v>
      </c>
      <c r="S37" s="45">
        <v>16.5</v>
      </c>
      <c r="T37" s="45">
        <v>24.6</v>
      </c>
      <c r="U37" s="74">
        <v>32.200000000000003</v>
      </c>
      <c r="V37" s="53"/>
      <c r="W37" s="53"/>
    </row>
    <row r="38" spans="1:24" ht="18.75" customHeight="1">
      <c r="A38" s="8" t="s">
        <v>11</v>
      </c>
      <c r="B38" s="10"/>
      <c r="C38" s="10"/>
      <c r="D38" s="58"/>
      <c r="E38" s="10"/>
      <c r="F38" s="10"/>
      <c r="G38" s="10"/>
      <c r="H38" s="44"/>
      <c r="I38" s="58"/>
      <c r="J38" s="10"/>
      <c r="K38" s="10"/>
      <c r="L38" s="10"/>
      <c r="M38" s="10"/>
      <c r="N38" s="10"/>
      <c r="O38" s="10"/>
      <c r="P38" s="10"/>
      <c r="Q38" s="10"/>
      <c r="R38" s="10"/>
      <c r="S38" s="10">
        <v>1</v>
      </c>
      <c r="T38" s="10"/>
      <c r="U38" s="73"/>
      <c r="V38" s="53"/>
      <c r="W38" s="53"/>
    </row>
    <row r="39" spans="1:24" ht="18.75" customHeight="1">
      <c r="A39" s="8" t="s">
        <v>12</v>
      </c>
      <c r="B39" s="10"/>
      <c r="C39" s="10"/>
      <c r="D39" s="58"/>
      <c r="E39" s="10"/>
      <c r="F39" s="10"/>
      <c r="G39" s="10"/>
      <c r="H39" s="44"/>
      <c r="I39" s="58"/>
      <c r="J39" s="10"/>
      <c r="K39" s="10"/>
      <c r="L39" s="10"/>
      <c r="M39" s="10"/>
      <c r="N39" s="10"/>
      <c r="O39" s="10"/>
      <c r="P39" s="10"/>
      <c r="Q39" s="10"/>
      <c r="R39" s="10"/>
      <c r="S39" s="10"/>
      <c r="T39" s="10"/>
      <c r="U39" s="73"/>
      <c r="V39" s="53"/>
      <c r="W39" s="53"/>
    </row>
    <row r="40" spans="1:24" ht="18.75" customHeight="1">
      <c r="A40" s="8" t="s">
        <v>13</v>
      </c>
      <c r="B40" s="10"/>
      <c r="C40" s="10"/>
      <c r="D40" s="58"/>
      <c r="E40" s="10"/>
      <c r="F40" s="10"/>
      <c r="G40" s="10"/>
      <c r="H40" s="50">
        <v>1</v>
      </c>
      <c r="I40" s="58"/>
      <c r="J40" s="10"/>
      <c r="K40" s="10"/>
      <c r="L40" s="10"/>
      <c r="M40" s="10"/>
      <c r="N40" s="10"/>
      <c r="O40" s="10">
        <v>1</v>
      </c>
      <c r="P40" s="10"/>
      <c r="Q40" s="10">
        <v>1</v>
      </c>
      <c r="R40" s="10"/>
      <c r="S40" s="10">
        <v>1</v>
      </c>
      <c r="T40" s="10"/>
      <c r="U40" s="73"/>
      <c r="V40" s="53"/>
      <c r="W40" s="53"/>
    </row>
    <row r="41" spans="1:24" ht="18.75" customHeight="1">
      <c r="A41" s="8" t="s">
        <v>14</v>
      </c>
      <c r="B41" s="10"/>
      <c r="C41" s="10"/>
      <c r="D41" s="58"/>
      <c r="E41" s="10"/>
      <c r="F41" s="10"/>
      <c r="G41" s="10"/>
      <c r="H41" s="44"/>
      <c r="I41" s="58"/>
      <c r="J41" s="10"/>
      <c r="K41" s="10"/>
      <c r="L41" s="10"/>
      <c r="M41" s="10"/>
      <c r="N41" s="10"/>
      <c r="O41" s="10"/>
      <c r="P41" s="10"/>
      <c r="Q41" s="10"/>
      <c r="R41" s="10"/>
      <c r="S41" s="10"/>
      <c r="T41" s="10"/>
      <c r="U41" s="73"/>
      <c r="V41" s="53"/>
      <c r="W41" s="53"/>
    </row>
    <row r="42" spans="1:24" ht="18.75" customHeight="1">
      <c r="A42" s="8" t="s">
        <v>15</v>
      </c>
      <c r="B42" s="12"/>
      <c r="C42" s="12"/>
      <c r="D42" s="58"/>
      <c r="E42" s="12"/>
      <c r="F42" s="12"/>
      <c r="G42" s="12"/>
      <c r="H42" s="44"/>
      <c r="I42" s="58"/>
      <c r="J42" s="12"/>
      <c r="K42" s="12"/>
      <c r="L42" s="12"/>
      <c r="M42" s="12"/>
      <c r="N42" s="12"/>
      <c r="O42" s="12"/>
      <c r="P42" s="12"/>
      <c r="Q42" s="12"/>
      <c r="R42" s="12"/>
      <c r="S42" s="12"/>
      <c r="T42" s="12"/>
      <c r="U42" s="73"/>
      <c r="V42" s="53"/>
      <c r="W42" s="53"/>
    </row>
    <row r="43" spans="1:24" ht="18.75" customHeight="1">
      <c r="A43" s="8" t="s">
        <v>16</v>
      </c>
      <c r="B43" s="10"/>
      <c r="C43" s="10"/>
      <c r="D43" s="58"/>
      <c r="E43" s="10"/>
      <c r="F43" s="10"/>
      <c r="G43" s="10"/>
      <c r="H43" s="44"/>
      <c r="I43" s="58"/>
      <c r="J43" s="10"/>
      <c r="K43" s="10"/>
      <c r="L43" s="10"/>
      <c r="M43" s="10"/>
      <c r="N43" s="10"/>
      <c r="O43" s="10"/>
      <c r="P43" s="10"/>
      <c r="Q43" s="10"/>
      <c r="R43" s="10"/>
      <c r="S43" s="10"/>
      <c r="T43" s="10"/>
      <c r="U43" s="73"/>
      <c r="V43" s="53"/>
      <c r="W43" s="53"/>
    </row>
    <row r="44" spans="1:24" ht="18.75" customHeight="1">
      <c r="A44" s="8" t="s">
        <v>47</v>
      </c>
      <c r="B44" s="10"/>
      <c r="C44" s="10"/>
      <c r="D44" s="58"/>
      <c r="E44" s="10"/>
      <c r="F44" s="10"/>
      <c r="G44" s="10"/>
      <c r="H44" s="44"/>
      <c r="I44" s="58"/>
      <c r="J44" s="10"/>
      <c r="K44" s="10"/>
      <c r="L44" s="10"/>
      <c r="M44" s="10"/>
      <c r="N44" s="10"/>
      <c r="O44" s="10"/>
      <c r="P44" s="10"/>
      <c r="Q44" s="10"/>
      <c r="R44" s="10"/>
      <c r="S44" s="10"/>
      <c r="T44" s="10"/>
      <c r="U44" s="73"/>
      <c r="V44" s="53"/>
      <c r="W44" s="53"/>
    </row>
    <row r="45" spans="1:24" ht="18.75" customHeight="1">
      <c r="A45" s="8" t="s">
        <v>17</v>
      </c>
      <c r="B45" s="12"/>
      <c r="C45" s="12"/>
      <c r="D45" s="58"/>
      <c r="E45" s="12"/>
      <c r="F45" s="12"/>
      <c r="G45" s="12"/>
      <c r="H45" s="44"/>
      <c r="I45" s="58"/>
      <c r="J45" s="12"/>
      <c r="K45" s="12"/>
      <c r="L45" s="12"/>
      <c r="M45" s="12"/>
      <c r="N45" s="12"/>
      <c r="O45" s="12"/>
      <c r="P45" s="12"/>
      <c r="Q45" s="12"/>
      <c r="R45" s="12"/>
      <c r="S45" s="12"/>
      <c r="T45" s="12"/>
      <c r="U45" s="73"/>
      <c r="V45" s="53"/>
      <c r="W45" s="53"/>
    </row>
    <row r="46" spans="1:24" ht="19.5" customHeight="1" thickBot="1">
      <c r="A46" s="42" t="s">
        <v>18</v>
      </c>
      <c r="B46" s="43"/>
      <c r="C46" s="43"/>
      <c r="D46" s="59"/>
      <c r="E46" s="43"/>
      <c r="F46" s="43"/>
      <c r="G46" s="43"/>
      <c r="H46" s="88"/>
      <c r="I46" s="59"/>
      <c r="J46" s="43"/>
      <c r="K46" s="43"/>
      <c r="L46" s="43"/>
      <c r="M46" s="43"/>
      <c r="N46" s="43"/>
      <c r="O46" s="43"/>
      <c r="P46" s="43"/>
      <c r="Q46" s="43"/>
      <c r="R46" s="43"/>
      <c r="S46" s="43"/>
      <c r="T46" s="43"/>
      <c r="U46" s="75"/>
      <c r="V46" s="53"/>
      <c r="W46" s="53"/>
    </row>
    <row r="47" spans="1:24" ht="19.5" thickTop="1" thickBot="1">
      <c r="A47" s="66" t="s">
        <v>139</v>
      </c>
      <c r="B47" s="87"/>
      <c r="C47" s="87"/>
      <c r="D47" s="87"/>
      <c r="E47" s="87"/>
      <c r="F47" s="87"/>
      <c r="G47" s="87"/>
      <c r="H47" s="87"/>
      <c r="I47" s="87"/>
      <c r="J47" s="87"/>
      <c r="K47" s="87"/>
      <c r="L47" s="87"/>
      <c r="M47" s="87"/>
      <c r="N47" s="87"/>
      <c r="O47" s="87"/>
      <c r="P47" s="87"/>
      <c r="Q47" s="87"/>
      <c r="R47" s="87"/>
      <c r="S47" s="87"/>
      <c r="T47" s="87"/>
      <c r="U47" s="76"/>
      <c r="V47" s="53"/>
      <c r="W47" s="53"/>
    </row>
    <row r="48" spans="1:24" ht="15" customHeight="1">
      <c r="A48" s="15" t="s">
        <v>59</v>
      </c>
      <c r="B48" s="60"/>
      <c r="C48" s="60"/>
      <c r="D48" s="60"/>
      <c r="E48" s="60"/>
      <c r="F48" s="60"/>
      <c r="G48" s="60"/>
      <c r="H48" s="60"/>
      <c r="I48" s="60"/>
      <c r="J48" s="60"/>
      <c r="K48" s="60"/>
      <c r="L48" s="60"/>
      <c r="M48" s="60"/>
      <c r="N48" s="60"/>
      <c r="O48" s="60"/>
      <c r="P48" s="60"/>
      <c r="Q48" s="60"/>
      <c r="R48" s="60"/>
      <c r="S48" s="60"/>
      <c r="T48" s="60"/>
      <c r="U48" s="60"/>
      <c r="V48" s="53"/>
      <c r="W48" s="53"/>
      <c r="X48" s="53"/>
    </row>
    <row r="49" spans="1:24">
      <c r="A49" s="14" t="s">
        <v>60</v>
      </c>
      <c r="B49" s="53"/>
      <c r="C49" s="53"/>
      <c r="D49" s="53"/>
      <c r="E49" s="53"/>
      <c r="F49" s="53"/>
      <c r="G49" s="53"/>
      <c r="H49" s="53"/>
      <c r="I49" s="53"/>
      <c r="J49" s="53"/>
      <c r="K49" s="53"/>
      <c r="L49" s="53"/>
      <c r="M49" s="53"/>
      <c r="N49" s="53"/>
      <c r="O49" s="53"/>
      <c r="P49" s="53"/>
      <c r="Q49" s="53"/>
      <c r="R49" s="53"/>
      <c r="S49" s="53"/>
      <c r="T49" s="53"/>
      <c r="U49" s="53"/>
      <c r="V49" s="53"/>
      <c r="W49" s="53"/>
      <c r="X49" s="53"/>
    </row>
    <row r="50" spans="1:24">
      <c r="A50" s="53" t="s">
        <v>57</v>
      </c>
      <c r="B50" s="53"/>
      <c r="C50" s="53"/>
      <c r="D50" s="53"/>
      <c r="E50" s="53"/>
      <c r="F50" s="53"/>
      <c r="G50" s="53"/>
      <c r="H50" s="53"/>
      <c r="I50" s="53"/>
      <c r="J50" s="53"/>
      <c r="K50" s="53"/>
      <c r="L50" s="53"/>
      <c r="M50" s="53"/>
      <c r="N50" s="53"/>
      <c r="O50" s="53"/>
      <c r="P50" s="53"/>
      <c r="Q50" s="53"/>
      <c r="R50" s="53"/>
      <c r="S50" s="53"/>
      <c r="T50" s="53"/>
      <c r="U50" s="53"/>
      <c r="V50" s="53"/>
      <c r="W50" s="53"/>
      <c r="X50" s="53"/>
    </row>
    <row r="51" spans="1:24">
      <c r="A51" s="68" t="s">
        <v>151</v>
      </c>
      <c r="B51" s="53"/>
      <c r="C51" s="53"/>
      <c r="D51" s="53"/>
      <c r="E51" s="53"/>
      <c r="F51" s="53"/>
      <c r="G51" s="53"/>
      <c r="H51" s="53"/>
      <c r="I51" s="53"/>
      <c r="J51" s="53"/>
      <c r="K51" s="53"/>
      <c r="L51" s="53"/>
      <c r="M51" s="53"/>
      <c r="N51" s="53"/>
      <c r="O51" s="53"/>
      <c r="P51" s="53"/>
      <c r="Q51" s="53"/>
      <c r="R51" s="53"/>
      <c r="S51" s="53"/>
      <c r="T51" s="53"/>
      <c r="U51" s="53"/>
      <c r="V51" s="53"/>
      <c r="W51" s="53"/>
      <c r="X51" s="53"/>
    </row>
    <row r="52" spans="1:24">
      <c r="A52" s="53"/>
      <c r="B52" s="53"/>
      <c r="C52" s="53"/>
      <c r="D52" s="53"/>
      <c r="E52" s="53"/>
      <c r="F52" s="53"/>
      <c r="G52" s="53"/>
      <c r="H52" s="53"/>
      <c r="I52" s="53"/>
      <c r="J52" s="53"/>
      <c r="K52" s="53"/>
      <c r="L52" s="53"/>
      <c r="M52" s="53"/>
      <c r="N52" s="53"/>
      <c r="O52" s="53"/>
      <c r="P52" s="53"/>
      <c r="Q52" s="53"/>
      <c r="R52" s="53"/>
      <c r="S52" s="53"/>
      <c r="T52" s="53"/>
      <c r="U52" s="53"/>
      <c r="V52" s="53"/>
      <c r="W52" s="53"/>
      <c r="X52" s="53"/>
    </row>
    <row r="53" spans="1:24">
      <c r="A53" s="53"/>
      <c r="B53" s="53"/>
      <c r="C53" s="53"/>
      <c r="D53" s="53"/>
      <c r="E53" s="53"/>
      <c r="F53" s="53"/>
      <c r="G53" s="53"/>
      <c r="H53" s="53"/>
      <c r="I53" s="53"/>
      <c r="J53" s="53"/>
      <c r="K53" s="53"/>
      <c r="L53" s="53"/>
      <c r="M53" s="53"/>
      <c r="N53" s="53"/>
      <c r="O53" s="53"/>
      <c r="P53" s="53"/>
      <c r="Q53" s="53"/>
      <c r="R53" s="53"/>
      <c r="S53" s="53"/>
      <c r="T53" s="53"/>
      <c r="U53" s="53"/>
      <c r="V53" s="53"/>
      <c r="W53" s="53"/>
      <c r="X53" s="53"/>
    </row>
    <row r="54" spans="1:24">
      <c r="A54" s="53"/>
      <c r="B54" s="53"/>
      <c r="C54" s="53"/>
      <c r="D54" s="53"/>
      <c r="E54" s="53"/>
      <c r="F54" s="53"/>
      <c r="G54" s="53"/>
      <c r="H54" s="53"/>
      <c r="I54" s="53"/>
      <c r="J54" s="53"/>
      <c r="K54" s="53"/>
      <c r="L54" s="53"/>
      <c r="M54" s="53"/>
      <c r="N54" s="53"/>
      <c r="O54" s="53"/>
      <c r="P54" s="53"/>
      <c r="Q54" s="53"/>
      <c r="R54" s="53"/>
      <c r="S54" s="53"/>
      <c r="T54" s="53"/>
      <c r="U54" s="53"/>
      <c r="V54" s="53"/>
      <c r="W54" s="53"/>
      <c r="X54" s="53"/>
    </row>
  </sheetData>
  <phoneticPr fontId="5"/>
  <pageMargins left="0.70866141732283472" right="0.70866141732283472" top="0.74803149606299213" bottom="0.74803149606299213" header="0.31496062992125984" footer="0.31496062992125984"/>
  <pageSetup paperSize="9" scale="5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52"/>
  <sheetViews>
    <sheetView view="pageBreakPreview" zoomScale="80" zoomScaleNormal="100" zoomScaleSheetLayoutView="80" workbookViewId="0"/>
  </sheetViews>
  <sheetFormatPr defaultColWidth="9" defaultRowHeight="14.25"/>
  <cols>
    <col min="1" max="1" width="23.25" style="2" customWidth="1"/>
    <col min="2" max="23" width="6" style="2" customWidth="1"/>
    <col min="24" max="24" width="5.875" style="2" customWidth="1"/>
    <col min="25" max="16384" width="9" style="2"/>
  </cols>
  <sheetData>
    <row r="1" spans="1:21" ht="15" customHeight="1">
      <c r="A1" s="1" t="s">
        <v>147</v>
      </c>
    </row>
    <row r="2" spans="1:21" ht="15" customHeight="1">
      <c r="A2" s="3" t="s">
        <v>568</v>
      </c>
    </row>
    <row r="3" spans="1:21" ht="15" customHeight="1">
      <c r="A3" s="13" t="s">
        <v>217</v>
      </c>
    </row>
    <row r="4" spans="1:21" ht="15" customHeight="1" thickBot="1">
      <c r="A4" s="13" t="s">
        <v>46</v>
      </c>
    </row>
    <row r="5" spans="1:21" ht="15">
      <c r="A5" s="19" t="s">
        <v>0</v>
      </c>
      <c r="B5" s="47">
        <v>1</v>
      </c>
      <c r="C5" s="47">
        <v>2</v>
      </c>
      <c r="D5" s="48" t="s">
        <v>33</v>
      </c>
      <c r="E5" s="47">
        <v>4</v>
      </c>
      <c r="F5" s="48" t="s">
        <v>34</v>
      </c>
      <c r="G5" s="47">
        <v>6</v>
      </c>
      <c r="H5" s="47">
        <v>7</v>
      </c>
      <c r="I5" s="47">
        <v>8</v>
      </c>
      <c r="J5" s="47">
        <v>9</v>
      </c>
      <c r="K5" s="47">
        <v>10</v>
      </c>
      <c r="L5" s="47">
        <v>11</v>
      </c>
      <c r="M5" s="47">
        <v>12</v>
      </c>
      <c r="N5" s="47">
        <v>13</v>
      </c>
      <c r="O5" s="47">
        <v>14</v>
      </c>
      <c r="P5" s="47">
        <v>15</v>
      </c>
      <c r="Q5" s="47">
        <v>16</v>
      </c>
      <c r="R5" s="47">
        <v>17</v>
      </c>
      <c r="S5" s="48" t="s">
        <v>149</v>
      </c>
      <c r="T5" s="47">
        <v>19</v>
      </c>
      <c r="U5" s="47">
        <v>20</v>
      </c>
    </row>
    <row r="6" spans="1:21" ht="15">
      <c r="A6" s="20" t="s">
        <v>1</v>
      </c>
      <c r="B6" s="21" t="s">
        <v>2</v>
      </c>
      <c r="C6" s="21" t="s">
        <v>2</v>
      </c>
      <c r="D6" s="21" t="s">
        <v>2</v>
      </c>
      <c r="E6" s="21" t="s">
        <v>2</v>
      </c>
      <c r="F6" s="21" t="s">
        <v>2</v>
      </c>
      <c r="G6" s="21" t="s">
        <v>3</v>
      </c>
      <c r="H6" s="21" t="s">
        <v>3</v>
      </c>
      <c r="I6" s="21" t="s">
        <v>3</v>
      </c>
      <c r="J6" s="21" t="s">
        <v>3</v>
      </c>
      <c r="K6" s="21" t="s">
        <v>3</v>
      </c>
      <c r="L6" s="21" t="s">
        <v>4</v>
      </c>
      <c r="M6" s="21" t="s">
        <v>4</v>
      </c>
      <c r="N6" s="21" t="s">
        <v>4</v>
      </c>
      <c r="O6" s="21" t="s">
        <v>4</v>
      </c>
      <c r="P6" s="21" t="s">
        <v>4</v>
      </c>
      <c r="Q6" s="21" t="s">
        <v>5</v>
      </c>
      <c r="R6" s="21" t="s">
        <v>5</v>
      </c>
      <c r="S6" s="21" t="s">
        <v>5</v>
      </c>
      <c r="T6" s="21" t="s">
        <v>5</v>
      </c>
      <c r="U6" s="21" t="s">
        <v>5</v>
      </c>
    </row>
    <row r="7" spans="1:21" ht="150" customHeight="1">
      <c r="A7" s="22" t="s">
        <v>6</v>
      </c>
      <c r="B7" s="23" t="s">
        <v>35</v>
      </c>
      <c r="C7" s="23" t="s">
        <v>35</v>
      </c>
      <c r="D7" s="23" t="s">
        <v>35</v>
      </c>
      <c r="E7" s="23" t="s">
        <v>35</v>
      </c>
      <c r="F7" s="23" t="s">
        <v>35</v>
      </c>
      <c r="G7" s="23" t="s">
        <v>35</v>
      </c>
      <c r="H7" s="23" t="s">
        <v>36</v>
      </c>
      <c r="I7" s="23" t="s">
        <v>35</v>
      </c>
      <c r="J7" s="23" t="s">
        <v>35</v>
      </c>
      <c r="K7" s="23" t="s">
        <v>35</v>
      </c>
      <c r="L7" s="23" t="s">
        <v>35</v>
      </c>
      <c r="M7" s="23" t="s">
        <v>35</v>
      </c>
      <c r="N7" s="23" t="s">
        <v>35</v>
      </c>
      <c r="O7" s="23" t="s">
        <v>35</v>
      </c>
      <c r="P7" s="23" t="s">
        <v>35</v>
      </c>
      <c r="Q7" s="23" t="s">
        <v>35</v>
      </c>
      <c r="R7" s="23" t="s">
        <v>35</v>
      </c>
      <c r="S7" s="23" t="s">
        <v>35</v>
      </c>
      <c r="T7" s="23" t="s">
        <v>35</v>
      </c>
      <c r="U7" s="23" t="s">
        <v>35</v>
      </c>
    </row>
    <row r="8" spans="1:21" ht="18.75" customHeight="1">
      <c r="A8" s="41" t="s">
        <v>7</v>
      </c>
      <c r="B8" s="49"/>
      <c r="C8" s="49"/>
      <c r="D8" s="49"/>
      <c r="E8" s="49" t="s">
        <v>37</v>
      </c>
      <c r="F8" s="49"/>
      <c r="G8" s="49" t="s">
        <v>8</v>
      </c>
      <c r="H8" s="49" t="s">
        <v>8</v>
      </c>
      <c r="I8" s="49"/>
      <c r="J8" s="49"/>
      <c r="K8" s="49"/>
      <c r="L8" s="49"/>
      <c r="M8" s="49"/>
      <c r="N8" s="49"/>
      <c r="O8" s="49"/>
      <c r="P8" s="49"/>
      <c r="Q8" s="49" t="s">
        <v>37</v>
      </c>
      <c r="R8" s="49"/>
      <c r="S8" s="49"/>
      <c r="T8" s="49" t="s">
        <v>37</v>
      </c>
      <c r="U8" s="49" t="s">
        <v>37</v>
      </c>
    </row>
    <row r="9" spans="1:21" ht="18.75" customHeight="1">
      <c r="A9" s="26" t="s">
        <v>9</v>
      </c>
      <c r="B9" s="5">
        <v>16.2</v>
      </c>
      <c r="C9" s="5">
        <v>15.1</v>
      </c>
      <c r="D9" s="5">
        <v>17.7</v>
      </c>
      <c r="E9" s="5">
        <v>12.9</v>
      </c>
      <c r="F9" s="5">
        <v>16.899999999999999</v>
      </c>
      <c r="G9" s="5">
        <v>19.600000000000001</v>
      </c>
      <c r="H9" s="5">
        <v>20.3</v>
      </c>
      <c r="I9" s="5">
        <v>18</v>
      </c>
      <c r="J9" s="5">
        <v>17.3</v>
      </c>
      <c r="K9" s="5">
        <v>16.2</v>
      </c>
      <c r="L9" s="5">
        <v>18.2</v>
      </c>
      <c r="M9" s="5">
        <v>16.3</v>
      </c>
      <c r="N9" s="5">
        <v>16.2</v>
      </c>
      <c r="O9" s="5">
        <v>18.600000000000001</v>
      </c>
      <c r="P9" s="5">
        <v>17.899999999999999</v>
      </c>
      <c r="Q9" s="5">
        <v>13.9</v>
      </c>
      <c r="R9" s="5">
        <v>15.6</v>
      </c>
      <c r="S9" s="5">
        <v>18.399999999999999</v>
      </c>
      <c r="T9" s="5">
        <v>13.8</v>
      </c>
      <c r="U9" s="5">
        <v>13.8</v>
      </c>
    </row>
    <row r="10" spans="1:21" ht="18.75" customHeight="1">
      <c r="A10" s="28" t="s">
        <v>10</v>
      </c>
      <c r="B10" s="30">
        <v>23.9</v>
      </c>
      <c r="C10" s="30">
        <v>16.8</v>
      </c>
      <c r="D10" s="30">
        <v>18.5</v>
      </c>
      <c r="E10" s="30">
        <v>15.7</v>
      </c>
      <c r="F10" s="30">
        <v>19.399999999999999</v>
      </c>
      <c r="G10" s="30">
        <v>26.3</v>
      </c>
      <c r="H10" s="30">
        <v>28.6</v>
      </c>
      <c r="I10" s="30">
        <v>23.6</v>
      </c>
      <c r="J10" s="30">
        <v>18.5</v>
      </c>
      <c r="K10" s="30">
        <v>19.600000000000001</v>
      </c>
      <c r="L10" s="30">
        <v>16.7</v>
      </c>
      <c r="M10" s="30">
        <v>16.3</v>
      </c>
      <c r="N10" s="30">
        <v>17</v>
      </c>
      <c r="O10" s="30">
        <v>22.8</v>
      </c>
      <c r="P10" s="30">
        <v>21.2</v>
      </c>
      <c r="Q10" s="30">
        <v>22.4</v>
      </c>
      <c r="R10" s="30">
        <v>17.5</v>
      </c>
      <c r="S10" s="30">
        <v>25.6</v>
      </c>
      <c r="T10" s="30">
        <v>12.4</v>
      </c>
      <c r="U10" s="30">
        <v>18.399999999999999</v>
      </c>
    </row>
    <row r="11" spans="1:21" ht="18.75" customHeight="1">
      <c r="A11" s="13" t="s">
        <v>11</v>
      </c>
      <c r="B11" s="4"/>
      <c r="C11" s="4"/>
      <c r="D11" s="4"/>
      <c r="E11" s="4"/>
      <c r="F11" s="4"/>
      <c r="G11" s="4"/>
      <c r="H11" s="4"/>
      <c r="I11" s="4"/>
      <c r="J11" s="4"/>
      <c r="K11" s="4"/>
      <c r="L11" s="4"/>
      <c r="M11" s="4"/>
      <c r="N11" s="4"/>
      <c r="O11" s="4"/>
      <c r="P11" s="4"/>
      <c r="Q11" s="4"/>
      <c r="R11" s="4"/>
      <c r="S11" s="4"/>
      <c r="T11" s="4">
        <v>1</v>
      </c>
      <c r="U11" s="4">
        <v>1</v>
      </c>
    </row>
    <row r="12" spans="1:21" ht="18.75" customHeight="1">
      <c r="A12" s="13" t="s">
        <v>12</v>
      </c>
      <c r="B12" s="4">
        <v>1</v>
      </c>
      <c r="C12" s="4">
        <v>1</v>
      </c>
      <c r="D12" s="4"/>
      <c r="E12" s="4">
        <v>1</v>
      </c>
      <c r="F12" s="4">
        <v>1</v>
      </c>
      <c r="G12" s="4"/>
      <c r="H12" s="4">
        <v>1</v>
      </c>
      <c r="I12" s="4">
        <v>1</v>
      </c>
      <c r="J12" s="4"/>
      <c r="K12" s="4">
        <v>1</v>
      </c>
      <c r="L12" s="4">
        <v>1</v>
      </c>
      <c r="M12" s="4">
        <v>1</v>
      </c>
      <c r="N12" s="4">
        <v>1</v>
      </c>
      <c r="O12" s="4">
        <v>1</v>
      </c>
      <c r="P12" s="4">
        <v>1</v>
      </c>
      <c r="Q12" s="4">
        <v>1</v>
      </c>
      <c r="R12" s="4">
        <v>1</v>
      </c>
      <c r="S12" s="4"/>
      <c r="T12" s="4">
        <v>1</v>
      </c>
      <c r="U12" s="4">
        <v>1</v>
      </c>
    </row>
    <row r="13" spans="1:21" ht="18.75" customHeight="1">
      <c r="A13" s="13" t="s">
        <v>13</v>
      </c>
      <c r="B13" s="4"/>
      <c r="C13" s="4"/>
      <c r="D13" s="4"/>
      <c r="E13" s="4"/>
      <c r="F13" s="4"/>
      <c r="G13" s="4"/>
      <c r="H13" s="4"/>
      <c r="I13" s="4"/>
      <c r="J13" s="4"/>
      <c r="K13" s="4"/>
      <c r="L13" s="4"/>
      <c r="M13" s="4"/>
      <c r="N13" s="4"/>
      <c r="O13" s="4"/>
      <c r="P13" s="4"/>
      <c r="Q13" s="4"/>
      <c r="R13" s="4"/>
      <c r="S13" s="4"/>
      <c r="T13" s="4"/>
      <c r="U13" s="4"/>
    </row>
    <row r="14" spans="1:21" ht="18.75" customHeight="1">
      <c r="A14" s="13" t="s">
        <v>14</v>
      </c>
      <c r="B14" s="4"/>
      <c r="C14" s="4"/>
      <c r="D14" s="4"/>
      <c r="E14" s="4"/>
      <c r="F14" s="4"/>
      <c r="G14" s="4"/>
      <c r="H14" s="4"/>
      <c r="I14" s="4"/>
      <c r="J14" s="4"/>
      <c r="K14" s="4"/>
      <c r="L14" s="4"/>
      <c r="M14" s="4"/>
      <c r="N14" s="4"/>
      <c r="O14" s="4"/>
      <c r="P14" s="4"/>
      <c r="Q14" s="4"/>
      <c r="R14" s="4"/>
      <c r="S14" s="4"/>
      <c r="T14" s="4"/>
      <c r="U14" s="4"/>
    </row>
    <row r="15" spans="1:21" ht="18.75" customHeight="1">
      <c r="A15" s="13" t="s">
        <v>15</v>
      </c>
      <c r="B15" s="6"/>
      <c r="C15" s="6"/>
      <c r="D15" s="6"/>
      <c r="E15" s="6"/>
      <c r="F15" s="6"/>
      <c r="G15" s="6"/>
      <c r="H15" s="6"/>
      <c r="I15" s="6"/>
      <c r="J15" s="6"/>
      <c r="K15" s="6"/>
      <c r="L15" s="6"/>
      <c r="M15" s="6"/>
      <c r="N15" s="6"/>
      <c r="O15" s="6"/>
      <c r="P15" s="6"/>
      <c r="Q15" s="6"/>
      <c r="R15" s="6"/>
      <c r="S15" s="6"/>
      <c r="T15" s="6"/>
      <c r="U15" s="6"/>
    </row>
    <row r="16" spans="1:21" ht="18.75" customHeight="1">
      <c r="A16" s="13" t="s">
        <v>16</v>
      </c>
      <c r="B16" s="4"/>
      <c r="C16" s="4"/>
      <c r="D16" s="4"/>
      <c r="E16" s="4"/>
      <c r="F16" s="4"/>
      <c r="G16" s="4"/>
      <c r="H16" s="4"/>
      <c r="I16" s="4"/>
      <c r="J16" s="4"/>
      <c r="K16" s="4"/>
      <c r="L16" s="4"/>
      <c r="M16" s="4"/>
      <c r="N16" s="4"/>
      <c r="O16" s="4"/>
      <c r="P16" s="4"/>
      <c r="Q16" s="4"/>
      <c r="R16" s="4"/>
      <c r="S16" s="4"/>
      <c r="T16" s="4"/>
      <c r="U16" s="4"/>
    </row>
    <row r="17" spans="1:21" ht="18.75" customHeight="1">
      <c r="A17" s="13" t="s">
        <v>47</v>
      </c>
      <c r="B17" s="4"/>
      <c r="C17" s="4"/>
      <c r="D17" s="4"/>
      <c r="E17" s="4"/>
      <c r="F17" s="4"/>
      <c r="G17" s="4"/>
      <c r="H17" s="4"/>
      <c r="I17" s="4"/>
      <c r="J17" s="4"/>
      <c r="K17" s="4"/>
      <c r="L17" s="4"/>
      <c r="M17" s="4"/>
      <c r="N17" s="4"/>
      <c r="O17" s="4"/>
      <c r="P17" s="4"/>
      <c r="Q17" s="4"/>
      <c r="R17" s="4"/>
      <c r="S17" s="4"/>
      <c r="T17" s="4"/>
      <c r="U17" s="4"/>
    </row>
    <row r="18" spans="1:21" ht="18.75" customHeight="1">
      <c r="A18" s="13" t="s">
        <v>17</v>
      </c>
      <c r="B18" s="6"/>
      <c r="C18" s="6"/>
      <c r="D18" s="6"/>
      <c r="E18" s="6"/>
      <c r="F18" s="6"/>
      <c r="G18" s="6"/>
      <c r="H18" s="6"/>
      <c r="I18" s="6"/>
      <c r="J18" s="6"/>
      <c r="K18" s="6"/>
      <c r="L18" s="6"/>
      <c r="M18" s="6"/>
      <c r="N18" s="6"/>
      <c r="O18" s="6"/>
      <c r="P18" s="6"/>
      <c r="Q18" s="6"/>
      <c r="R18" s="6"/>
      <c r="S18" s="6"/>
      <c r="T18" s="6"/>
      <c r="U18" s="6"/>
    </row>
    <row r="19" spans="1:21" ht="18.75" customHeight="1" thickBot="1">
      <c r="A19" s="31" t="s">
        <v>18</v>
      </c>
      <c r="B19" s="32"/>
      <c r="C19" s="32"/>
      <c r="D19" s="32"/>
      <c r="E19" s="32"/>
      <c r="F19" s="32"/>
      <c r="G19" s="32"/>
      <c r="H19" s="32"/>
      <c r="I19" s="32"/>
      <c r="J19" s="32"/>
      <c r="K19" s="32"/>
      <c r="L19" s="32"/>
      <c r="M19" s="32"/>
      <c r="N19" s="32"/>
      <c r="O19" s="32"/>
      <c r="P19" s="32"/>
      <c r="Q19" s="32"/>
      <c r="R19" s="32"/>
      <c r="S19" s="32"/>
      <c r="T19" s="32"/>
      <c r="U19" s="32"/>
    </row>
    <row r="20" spans="1:21" ht="18.75" customHeight="1" thickTop="1" thickBot="1">
      <c r="A20" s="66" t="s">
        <v>139</v>
      </c>
      <c r="B20" s="25"/>
      <c r="C20" s="25"/>
      <c r="D20" s="25"/>
      <c r="E20" s="25"/>
      <c r="F20" s="25"/>
      <c r="G20" s="25"/>
      <c r="H20" s="25"/>
      <c r="I20" s="25"/>
      <c r="J20" s="25"/>
      <c r="K20" s="25"/>
      <c r="L20" s="25"/>
      <c r="M20" s="25"/>
      <c r="N20" s="25"/>
      <c r="O20" s="25"/>
      <c r="P20" s="25"/>
      <c r="Q20" s="25"/>
      <c r="R20" s="25"/>
      <c r="S20" s="25"/>
      <c r="T20" s="25"/>
      <c r="U20" s="25"/>
    </row>
    <row r="21" spans="1:21" ht="15" customHeight="1">
      <c r="A21" s="237" t="s">
        <v>156</v>
      </c>
      <c r="B21" s="237"/>
      <c r="C21" s="237"/>
      <c r="D21" s="237"/>
      <c r="E21" s="237"/>
      <c r="F21" s="237"/>
      <c r="G21" s="237"/>
      <c r="H21" s="237"/>
      <c r="I21" s="237"/>
      <c r="J21" s="237"/>
      <c r="K21" s="237"/>
      <c r="L21" s="237"/>
      <c r="M21" s="237"/>
      <c r="N21" s="237"/>
      <c r="O21" s="237"/>
      <c r="P21" s="237"/>
      <c r="Q21" s="237"/>
      <c r="R21" s="237"/>
      <c r="S21" s="237"/>
      <c r="T21" s="237"/>
      <c r="U21" s="237"/>
    </row>
    <row r="22" spans="1:21" ht="15" customHeight="1">
      <c r="A22" s="238"/>
      <c r="B22" s="238"/>
      <c r="C22" s="238"/>
      <c r="D22" s="238"/>
      <c r="E22" s="238"/>
      <c r="F22" s="238"/>
      <c r="G22" s="238"/>
      <c r="H22" s="238"/>
      <c r="I22" s="238"/>
      <c r="J22" s="238"/>
      <c r="K22" s="238"/>
      <c r="L22" s="238"/>
      <c r="M22" s="238"/>
      <c r="N22" s="238"/>
      <c r="O22" s="238"/>
      <c r="P22" s="238"/>
      <c r="Q22" s="238"/>
      <c r="R22" s="238"/>
      <c r="S22" s="238"/>
      <c r="T22" s="238"/>
      <c r="U22" s="238"/>
    </row>
    <row r="23" spans="1:21" ht="15" customHeight="1">
      <c r="A23" s="16" t="s">
        <v>61</v>
      </c>
    </row>
    <row r="24" spans="1:21" ht="15" customHeight="1">
      <c r="A24" s="53" t="s">
        <v>48</v>
      </c>
    </row>
    <row r="25" spans="1:21" ht="15" customHeight="1">
      <c r="A25" s="68" t="s">
        <v>151</v>
      </c>
    </row>
    <row r="26" spans="1:21" ht="15" customHeight="1"/>
    <row r="27" spans="1:21" ht="15" customHeight="1"/>
    <row r="28" spans="1:21" ht="15" customHeight="1">
      <c r="A28" s="7" t="s">
        <v>148</v>
      </c>
      <c r="B28" s="8"/>
      <c r="C28" s="8"/>
      <c r="D28" s="8"/>
      <c r="E28" s="8"/>
      <c r="F28" s="8"/>
      <c r="G28" s="8"/>
      <c r="H28" s="8"/>
      <c r="I28" s="8"/>
      <c r="J28" s="8"/>
      <c r="K28" s="8"/>
      <c r="L28" s="8"/>
      <c r="M28" s="8"/>
      <c r="N28" s="8"/>
      <c r="O28" s="8"/>
      <c r="P28" s="8"/>
      <c r="Q28" s="8"/>
      <c r="R28" s="8"/>
      <c r="S28" s="8"/>
      <c r="T28" s="8"/>
      <c r="U28" s="8"/>
    </row>
    <row r="29" spans="1:21" ht="15" customHeight="1">
      <c r="A29" s="9" t="s">
        <v>567</v>
      </c>
      <c r="B29" s="8"/>
      <c r="C29" s="8"/>
      <c r="D29" s="8"/>
      <c r="E29" s="8"/>
      <c r="F29" s="8"/>
      <c r="G29" s="8"/>
      <c r="H29" s="8"/>
      <c r="I29" s="8"/>
      <c r="J29" s="8"/>
      <c r="K29" s="8"/>
      <c r="L29" s="8"/>
      <c r="M29" s="8"/>
      <c r="N29" s="8"/>
      <c r="O29" s="8"/>
      <c r="P29" s="8"/>
      <c r="Q29" s="8"/>
      <c r="R29" s="8"/>
      <c r="S29" s="8"/>
      <c r="T29" s="8"/>
      <c r="U29" s="8"/>
    </row>
    <row r="30" spans="1:21" ht="15" customHeight="1">
      <c r="A30" s="13" t="s">
        <v>218</v>
      </c>
      <c r="B30" s="8"/>
      <c r="C30" s="8"/>
      <c r="D30" s="8"/>
      <c r="E30" s="8"/>
      <c r="F30" s="8"/>
      <c r="G30" s="8"/>
      <c r="H30" s="8"/>
      <c r="I30" s="8"/>
      <c r="J30" s="8"/>
      <c r="K30" s="8"/>
      <c r="L30" s="8"/>
      <c r="M30" s="8"/>
      <c r="N30" s="8"/>
      <c r="O30" s="8"/>
      <c r="P30" s="8"/>
      <c r="Q30" s="8"/>
      <c r="R30" s="8"/>
      <c r="S30" s="8"/>
      <c r="T30" s="8"/>
      <c r="U30" s="8"/>
    </row>
    <row r="31" spans="1:21" ht="15" customHeight="1" thickBot="1">
      <c r="A31" s="13" t="s">
        <v>46</v>
      </c>
      <c r="B31" s="8"/>
      <c r="C31" s="8"/>
      <c r="D31" s="8"/>
      <c r="E31" s="8"/>
      <c r="F31" s="8"/>
      <c r="G31" s="8"/>
      <c r="H31" s="8"/>
      <c r="I31" s="8"/>
      <c r="J31" s="8"/>
      <c r="K31" s="8"/>
      <c r="L31" s="8"/>
      <c r="M31" s="8"/>
      <c r="N31" s="8"/>
      <c r="O31" s="8"/>
      <c r="P31" s="8"/>
      <c r="Q31" s="8"/>
      <c r="R31" s="8"/>
      <c r="S31" s="8"/>
      <c r="T31" s="8"/>
      <c r="U31" s="8"/>
    </row>
    <row r="32" spans="1:21" ht="15">
      <c r="A32" s="33" t="s">
        <v>19</v>
      </c>
      <c r="B32" s="17">
        <v>1</v>
      </c>
      <c r="C32" s="17">
        <v>2</v>
      </c>
      <c r="D32" s="17">
        <v>3</v>
      </c>
      <c r="E32" s="17">
        <v>4</v>
      </c>
      <c r="F32" s="54" t="s">
        <v>34</v>
      </c>
      <c r="G32" s="55" t="s">
        <v>150</v>
      </c>
      <c r="H32" s="17" t="s">
        <v>41</v>
      </c>
      <c r="I32" s="17">
        <v>8</v>
      </c>
      <c r="J32" s="17" t="s">
        <v>42</v>
      </c>
      <c r="K32" s="55" t="s">
        <v>62</v>
      </c>
      <c r="L32" s="17" t="s">
        <v>38</v>
      </c>
      <c r="M32" s="17" t="s">
        <v>43</v>
      </c>
      <c r="N32" s="17" t="s">
        <v>39</v>
      </c>
      <c r="O32" s="17" t="s">
        <v>40</v>
      </c>
      <c r="P32" s="17">
        <v>15</v>
      </c>
      <c r="Q32" s="55" t="s">
        <v>63</v>
      </c>
      <c r="R32" s="17">
        <v>17</v>
      </c>
      <c r="S32" s="17" t="s">
        <v>44</v>
      </c>
      <c r="T32" s="17" t="s">
        <v>45</v>
      </c>
      <c r="U32" s="17">
        <v>20</v>
      </c>
    </row>
    <row r="33" spans="1:24" ht="15">
      <c r="A33" s="34" t="s">
        <v>20</v>
      </c>
      <c r="B33" s="35" t="s">
        <v>2</v>
      </c>
      <c r="C33" s="35" t="s">
        <v>2</v>
      </c>
      <c r="D33" s="35" t="s">
        <v>2</v>
      </c>
      <c r="E33" s="35" t="s">
        <v>2</v>
      </c>
      <c r="F33" s="35" t="s">
        <v>2</v>
      </c>
      <c r="G33" s="18" t="s">
        <v>3</v>
      </c>
      <c r="H33" s="35" t="s">
        <v>3</v>
      </c>
      <c r="I33" s="35" t="s">
        <v>3</v>
      </c>
      <c r="J33" s="35" t="s">
        <v>3</v>
      </c>
      <c r="K33" s="35" t="s">
        <v>3</v>
      </c>
      <c r="L33" s="35" t="s">
        <v>4</v>
      </c>
      <c r="M33" s="35" t="s">
        <v>4</v>
      </c>
      <c r="N33" s="35" t="s">
        <v>4</v>
      </c>
      <c r="O33" s="18" t="s">
        <v>4</v>
      </c>
      <c r="P33" s="35" t="s">
        <v>4</v>
      </c>
      <c r="Q33" s="35" t="s">
        <v>5</v>
      </c>
      <c r="R33" s="35" t="s">
        <v>5</v>
      </c>
      <c r="S33" s="18" t="s">
        <v>5</v>
      </c>
      <c r="T33" s="18" t="s">
        <v>5</v>
      </c>
      <c r="U33" s="18" t="s">
        <v>5</v>
      </c>
    </row>
    <row r="34" spans="1:24" ht="150" customHeight="1">
      <c r="A34" s="36" t="s">
        <v>6</v>
      </c>
      <c r="B34" s="37" t="s">
        <v>35</v>
      </c>
      <c r="C34" s="37" t="s">
        <v>35</v>
      </c>
      <c r="D34" s="37" t="s">
        <v>35</v>
      </c>
      <c r="E34" s="37" t="s">
        <v>35</v>
      </c>
      <c r="F34" s="38" t="s">
        <v>35</v>
      </c>
      <c r="G34" s="38" t="s">
        <v>35</v>
      </c>
      <c r="H34" s="38" t="s">
        <v>35</v>
      </c>
      <c r="I34" s="38" t="s">
        <v>35</v>
      </c>
      <c r="J34" s="38" t="s">
        <v>35</v>
      </c>
      <c r="K34" s="37" t="s">
        <v>35</v>
      </c>
      <c r="L34" s="37" t="s">
        <v>35</v>
      </c>
      <c r="M34" s="37" t="s">
        <v>35</v>
      </c>
      <c r="N34" s="37" t="s">
        <v>35</v>
      </c>
      <c r="O34" s="37" t="s">
        <v>35</v>
      </c>
      <c r="P34" s="37" t="s">
        <v>35</v>
      </c>
      <c r="Q34" s="37" t="s">
        <v>35</v>
      </c>
      <c r="R34" s="37" t="s">
        <v>35</v>
      </c>
      <c r="S34" s="37" t="s">
        <v>35</v>
      </c>
      <c r="T34" s="37" t="s">
        <v>35</v>
      </c>
      <c r="U34" s="37" t="s">
        <v>35</v>
      </c>
    </row>
    <row r="35" spans="1:24" ht="18.75" customHeight="1">
      <c r="A35" s="41" t="s">
        <v>21</v>
      </c>
      <c r="B35" s="46" t="s">
        <v>8</v>
      </c>
      <c r="C35" s="46"/>
      <c r="D35" s="46"/>
      <c r="E35" s="46"/>
      <c r="F35" s="46" t="s">
        <v>37</v>
      </c>
      <c r="G35" s="46" t="s">
        <v>8</v>
      </c>
      <c r="H35" s="46"/>
      <c r="I35" s="46" t="s">
        <v>8</v>
      </c>
      <c r="J35" s="46"/>
      <c r="K35" s="46"/>
      <c r="L35" s="46"/>
      <c r="M35" s="46" t="s">
        <v>37</v>
      </c>
      <c r="N35" s="46"/>
      <c r="O35" s="46"/>
      <c r="P35" s="46"/>
      <c r="Q35" s="46"/>
      <c r="R35" s="46"/>
      <c r="S35" s="46"/>
      <c r="T35" s="46"/>
      <c r="U35" s="46" t="s">
        <v>37</v>
      </c>
    </row>
    <row r="36" spans="1:24" ht="18.75" customHeight="1">
      <c r="A36" s="26" t="s">
        <v>22</v>
      </c>
      <c r="B36" s="11">
        <v>33.5</v>
      </c>
      <c r="C36" s="11">
        <v>29.9</v>
      </c>
      <c r="D36" s="11">
        <v>32</v>
      </c>
      <c r="E36" s="11">
        <v>30.3</v>
      </c>
      <c r="F36" s="11">
        <v>28.3</v>
      </c>
      <c r="G36" s="11">
        <v>32.4</v>
      </c>
      <c r="H36" s="11">
        <v>30.7</v>
      </c>
      <c r="I36" s="11">
        <v>33</v>
      </c>
      <c r="J36" s="11">
        <v>31.6</v>
      </c>
      <c r="K36" s="11">
        <v>28.9</v>
      </c>
      <c r="L36" s="11">
        <v>29.6</v>
      </c>
      <c r="M36" s="11">
        <v>26.6</v>
      </c>
      <c r="N36" s="11">
        <v>32.299999999999997</v>
      </c>
      <c r="O36" s="11">
        <v>29</v>
      </c>
      <c r="P36" s="11">
        <v>30</v>
      </c>
      <c r="Q36" s="11">
        <v>29.5</v>
      </c>
      <c r="R36" s="11">
        <v>29</v>
      </c>
      <c r="S36" s="11">
        <v>32</v>
      </c>
      <c r="T36" s="11">
        <v>32.200000000000003</v>
      </c>
      <c r="U36" s="11">
        <v>27.3</v>
      </c>
    </row>
    <row r="37" spans="1:24" ht="18.75" customHeight="1">
      <c r="A37" s="28" t="s">
        <v>23</v>
      </c>
      <c r="B37" s="51">
        <v>41.1</v>
      </c>
      <c r="C37" s="51">
        <v>40.5</v>
      </c>
      <c r="D37" s="51">
        <v>45.6</v>
      </c>
      <c r="E37" s="51">
        <v>45.3</v>
      </c>
      <c r="F37" s="51">
        <v>31.6</v>
      </c>
      <c r="G37" s="51">
        <v>46.9</v>
      </c>
      <c r="H37" s="51">
        <v>42.8</v>
      </c>
      <c r="I37" s="51">
        <v>38.799999999999997</v>
      </c>
      <c r="J37" s="51">
        <v>42.4</v>
      </c>
      <c r="K37" s="51">
        <v>44.6</v>
      </c>
      <c r="L37" s="51">
        <v>35.1</v>
      </c>
      <c r="M37" s="51">
        <v>33.700000000000003</v>
      </c>
      <c r="N37" s="51">
        <v>50.5</v>
      </c>
      <c r="O37" s="51">
        <v>36.9</v>
      </c>
      <c r="P37" s="51">
        <v>45.1</v>
      </c>
      <c r="Q37" s="51">
        <v>36.5</v>
      </c>
      <c r="R37" s="51">
        <v>35.6</v>
      </c>
      <c r="S37" s="51">
        <v>48.7</v>
      </c>
      <c r="T37" s="51">
        <v>48.3</v>
      </c>
      <c r="U37" s="51">
        <v>35.299999999999997</v>
      </c>
    </row>
    <row r="38" spans="1:24" ht="18.75" customHeight="1">
      <c r="A38" s="8" t="s">
        <v>24</v>
      </c>
      <c r="B38" s="10"/>
      <c r="C38" s="10"/>
      <c r="D38" s="10"/>
      <c r="E38" s="10"/>
      <c r="F38" s="10"/>
      <c r="G38" s="10"/>
      <c r="H38" s="10"/>
      <c r="I38" s="10"/>
      <c r="J38" s="10"/>
      <c r="K38" s="10"/>
      <c r="L38" s="10"/>
      <c r="M38" s="10"/>
      <c r="N38" s="10"/>
      <c r="O38" s="10"/>
      <c r="P38" s="10"/>
      <c r="Q38" s="10"/>
      <c r="R38" s="10"/>
      <c r="S38" s="10"/>
      <c r="T38" s="10"/>
      <c r="U38" s="10"/>
    </row>
    <row r="39" spans="1:24" ht="18.75" customHeight="1">
      <c r="A39" s="8" t="s">
        <v>25</v>
      </c>
      <c r="B39" s="10"/>
      <c r="C39" s="10"/>
      <c r="D39" s="10"/>
      <c r="E39" s="10"/>
      <c r="F39" s="10">
        <v>1</v>
      </c>
      <c r="G39" s="10"/>
      <c r="H39" s="10"/>
      <c r="I39" s="10">
        <v>1</v>
      </c>
      <c r="J39" s="10">
        <v>1</v>
      </c>
      <c r="K39" s="10"/>
      <c r="L39" s="10">
        <v>1</v>
      </c>
      <c r="M39" s="10">
        <v>1</v>
      </c>
      <c r="N39" s="10">
        <v>1</v>
      </c>
      <c r="O39" s="10"/>
      <c r="P39" s="10"/>
      <c r="Q39" s="10"/>
      <c r="R39" s="10">
        <v>1</v>
      </c>
      <c r="S39" s="10"/>
      <c r="T39" s="10"/>
      <c r="U39" s="10">
        <v>1</v>
      </c>
    </row>
    <row r="40" spans="1:24" ht="18.75" customHeight="1">
      <c r="A40" s="8" t="s">
        <v>26</v>
      </c>
      <c r="B40" s="10"/>
      <c r="C40" s="10">
        <v>1</v>
      </c>
      <c r="D40" s="10"/>
      <c r="E40" s="10"/>
      <c r="F40" s="10"/>
      <c r="G40" s="10"/>
      <c r="H40" s="10"/>
      <c r="I40" s="10"/>
      <c r="J40" s="10"/>
      <c r="K40" s="10"/>
      <c r="L40" s="10"/>
      <c r="M40" s="10"/>
      <c r="N40" s="10"/>
      <c r="O40" s="10"/>
      <c r="P40" s="10"/>
      <c r="Q40" s="10"/>
      <c r="R40" s="10"/>
      <c r="S40" s="10"/>
      <c r="T40" s="10"/>
      <c r="U40" s="10"/>
    </row>
    <row r="41" spans="1:24" ht="18.75" customHeight="1">
      <c r="A41" s="8" t="s">
        <v>27</v>
      </c>
      <c r="B41" s="10"/>
      <c r="C41" s="10"/>
      <c r="D41" s="10"/>
      <c r="E41" s="10"/>
      <c r="F41" s="10"/>
      <c r="G41" s="10"/>
      <c r="H41" s="10"/>
      <c r="I41" s="10"/>
      <c r="J41" s="10"/>
      <c r="K41" s="10"/>
      <c r="L41" s="10"/>
      <c r="M41" s="10"/>
      <c r="N41" s="10"/>
      <c r="O41" s="10"/>
      <c r="P41" s="10"/>
      <c r="Q41" s="10"/>
      <c r="R41" s="10"/>
      <c r="S41" s="10"/>
      <c r="T41" s="10"/>
      <c r="U41" s="10"/>
    </row>
    <row r="42" spans="1:24" ht="18.75" customHeight="1">
      <c r="A42" s="8" t="s">
        <v>28</v>
      </c>
      <c r="B42" s="12"/>
      <c r="C42" s="12"/>
      <c r="D42" s="12"/>
      <c r="E42" s="12"/>
      <c r="F42" s="10"/>
      <c r="G42" s="12"/>
      <c r="H42" s="12"/>
      <c r="I42" s="12"/>
      <c r="J42" s="12"/>
      <c r="K42" s="10"/>
      <c r="L42" s="12"/>
      <c r="M42" s="12"/>
      <c r="N42" s="12"/>
      <c r="O42" s="12"/>
      <c r="P42" s="12"/>
      <c r="Q42" s="10"/>
      <c r="R42" s="12"/>
      <c r="S42" s="12"/>
      <c r="T42" s="12"/>
      <c r="U42" s="12"/>
    </row>
    <row r="43" spans="1:24" ht="18.75" customHeight="1">
      <c r="A43" s="8" t="s">
        <v>29</v>
      </c>
      <c r="B43" s="10"/>
      <c r="C43" s="10"/>
      <c r="D43" s="10"/>
      <c r="E43" s="10"/>
      <c r="F43" s="10"/>
      <c r="G43" s="10"/>
      <c r="H43" s="10"/>
      <c r="I43" s="10"/>
      <c r="J43" s="10"/>
      <c r="K43" s="10"/>
      <c r="L43" s="10"/>
      <c r="M43" s="10"/>
      <c r="N43" s="10"/>
      <c r="O43" s="10"/>
      <c r="P43" s="10"/>
      <c r="Q43" s="10"/>
      <c r="R43" s="10"/>
      <c r="S43" s="10"/>
      <c r="T43" s="10"/>
      <c r="U43" s="10"/>
    </row>
    <row r="44" spans="1:24" ht="18.75" customHeight="1">
      <c r="A44" s="8" t="s">
        <v>30</v>
      </c>
      <c r="B44" s="10"/>
      <c r="C44" s="10"/>
      <c r="D44" s="10"/>
      <c r="E44" s="10"/>
      <c r="F44" s="10"/>
      <c r="G44" s="10"/>
      <c r="H44" s="10"/>
      <c r="I44" s="10"/>
      <c r="J44" s="10"/>
      <c r="K44" s="10"/>
      <c r="L44" s="10"/>
      <c r="M44" s="10"/>
      <c r="N44" s="10"/>
      <c r="O44" s="10"/>
      <c r="P44" s="10"/>
      <c r="Q44" s="10"/>
      <c r="R44" s="10"/>
      <c r="S44" s="10"/>
      <c r="T44" s="10"/>
      <c r="U44" s="10"/>
    </row>
    <row r="45" spans="1:24" ht="18.75" customHeight="1">
      <c r="A45" s="8" t="s">
        <v>31</v>
      </c>
      <c r="B45" s="12"/>
      <c r="C45" s="12"/>
      <c r="D45" s="12"/>
      <c r="E45" s="12"/>
      <c r="F45" s="10"/>
      <c r="G45" s="12"/>
      <c r="H45" s="12"/>
      <c r="I45" s="12"/>
      <c r="J45" s="12"/>
      <c r="K45" s="10"/>
      <c r="L45" s="12"/>
      <c r="M45" s="12"/>
      <c r="N45" s="12"/>
      <c r="O45" s="12"/>
      <c r="P45" s="12"/>
      <c r="Q45" s="10"/>
      <c r="R45" s="12"/>
      <c r="S45" s="12"/>
      <c r="T45" s="12"/>
      <c r="U45" s="12"/>
    </row>
    <row r="46" spans="1:24" ht="18.75" customHeight="1" thickBot="1">
      <c r="A46" s="42" t="s">
        <v>32</v>
      </c>
      <c r="B46" s="43"/>
      <c r="C46" s="43"/>
      <c r="D46" s="43"/>
      <c r="E46" s="43"/>
      <c r="F46" s="43"/>
      <c r="G46" s="43"/>
      <c r="H46" s="43"/>
      <c r="I46" s="43"/>
      <c r="J46" s="43"/>
      <c r="K46" s="43"/>
      <c r="L46" s="43"/>
      <c r="M46" s="43"/>
      <c r="N46" s="43"/>
      <c r="O46" s="43"/>
      <c r="P46" s="43"/>
      <c r="Q46" s="43"/>
      <c r="R46" s="43"/>
      <c r="S46" s="43"/>
      <c r="T46" s="43"/>
      <c r="U46" s="43"/>
    </row>
    <row r="47" spans="1:24" ht="18.75" customHeight="1" thickTop="1" thickBot="1">
      <c r="A47" s="66" t="s">
        <v>139</v>
      </c>
      <c r="B47" s="40"/>
      <c r="C47" s="40"/>
      <c r="D47" s="40"/>
      <c r="E47" s="40"/>
      <c r="F47" s="40"/>
      <c r="G47" s="40"/>
      <c r="H47" s="40"/>
      <c r="I47" s="40"/>
      <c r="J47" s="40"/>
      <c r="K47" s="40"/>
      <c r="L47" s="40"/>
      <c r="M47" s="40"/>
      <c r="N47" s="40"/>
      <c r="O47" s="40"/>
      <c r="P47" s="40"/>
      <c r="Q47" s="40"/>
      <c r="R47" s="40"/>
      <c r="S47" s="40"/>
      <c r="T47" s="40"/>
      <c r="U47" s="40"/>
    </row>
    <row r="48" spans="1:24" ht="15" customHeight="1">
      <c r="A48" s="239" t="s">
        <v>157</v>
      </c>
      <c r="B48" s="239"/>
      <c r="C48" s="239"/>
      <c r="D48" s="239"/>
      <c r="E48" s="239"/>
      <c r="F48" s="239"/>
      <c r="G48" s="239"/>
      <c r="H48" s="239"/>
      <c r="I48" s="239"/>
      <c r="J48" s="239"/>
      <c r="K48" s="239"/>
      <c r="L48" s="239"/>
      <c r="M48" s="239"/>
      <c r="N48" s="239"/>
      <c r="O48" s="239"/>
      <c r="P48" s="239"/>
      <c r="Q48" s="239"/>
      <c r="R48" s="239"/>
      <c r="S48" s="239"/>
      <c r="T48" s="239"/>
      <c r="U48" s="239"/>
      <c r="V48" s="60"/>
      <c r="W48" s="60"/>
      <c r="X48" s="60"/>
    </row>
    <row r="49" spans="1:24" ht="14.25" customHeight="1">
      <c r="A49" s="240"/>
      <c r="B49" s="240"/>
      <c r="C49" s="240"/>
      <c r="D49" s="240"/>
      <c r="E49" s="240"/>
      <c r="F49" s="240"/>
      <c r="G49" s="240"/>
      <c r="H49" s="240"/>
      <c r="I49" s="240"/>
      <c r="J49" s="240"/>
      <c r="K49" s="240"/>
      <c r="L49" s="240"/>
      <c r="M49" s="240"/>
      <c r="N49" s="240"/>
      <c r="O49" s="240"/>
      <c r="P49" s="240"/>
      <c r="Q49" s="240"/>
      <c r="R49" s="240"/>
      <c r="S49" s="240"/>
      <c r="T49" s="240"/>
      <c r="U49" s="240"/>
      <c r="V49" s="60"/>
      <c r="W49" s="60"/>
      <c r="X49" s="60"/>
    </row>
    <row r="50" spans="1:24" ht="15">
      <c r="A50" s="16" t="s">
        <v>61</v>
      </c>
    </row>
    <row r="51" spans="1:24" ht="15.75">
      <c r="A51" s="53" t="s">
        <v>48</v>
      </c>
    </row>
    <row r="52" spans="1:24" ht="15.75">
      <c r="A52" s="68" t="s">
        <v>151</v>
      </c>
    </row>
  </sheetData>
  <mergeCells count="2">
    <mergeCell ref="A21:U22"/>
    <mergeCell ref="A48:U49"/>
  </mergeCells>
  <phoneticPr fontId="5"/>
  <pageMargins left="0.70866141732283472" right="0.70866141732283472" top="0.74803149606299213" bottom="0.74803149606299213" header="0.31496062992125984" footer="0.31496062992125984"/>
  <pageSetup paperSize="9" scale="56" orientation="portrait" r:id="rId1"/>
  <rowBreaks count="1" manualBreakCount="1">
    <brk id="34" max="20" man="1"/>
  </rowBreaks>
  <colBreaks count="1" manualBreakCount="1">
    <brk id="1" max="5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2A89E-3073-4EFC-B638-608E6E42B26A}">
  <sheetPr>
    <pageSetUpPr fitToPage="1"/>
  </sheetPr>
  <dimension ref="A1:X51"/>
  <sheetViews>
    <sheetView view="pageBreakPreview" zoomScale="80" zoomScaleNormal="100" zoomScaleSheetLayoutView="80" workbookViewId="0"/>
  </sheetViews>
  <sheetFormatPr defaultColWidth="9" defaultRowHeight="14.25"/>
  <cols>
    <col min="1" max="1" width="23.25" style="2" customWidth="1"/>
    <col min="2" max="23" width="6" style="2" customWidth="1"/>
    <col min="24" max="24" width="5.875" style="2" customWidth="1"/>
    <col min="25" max="16384" width="9" style="2"/>
  </cols>
  <sheetData>
    <row r="1" spans="1:17" ht="15" customHeight="1">
      <c r="A1" s="1" t="s">
        <v>238</v>
      </c>
    </row>
    <row r="2" spans="1:17" ht="15" customHeight="1">
      <c r="A2" s="3" t="s">
        <v>578</v>
      </c>
    </row>
    <row r="3" spans="1:17" ht="15" customHeight="1">
      <c r="A3" s="13" t="s">
        <v>240</v>
      </c>
    </row>
    <row r="4" spans="1:17" ht="15" customHeight="1" thickBot="1">
      <c r="A4" s="13" t="s">
        <v>262</v>
      </c>
    </row>
    <row r="5" spans="1:17" ht="15">
      <c r="A5" s="19" t="s">
        <v>0</v>
      </c>
      <c r="B5" s="47">
        <v>1</v>
      </c>
      <c r="C5" s="47">
        <v>2</v>
      </c>
      <c r="D5" s="48">
        <v>3</v>
      </c>
      <c r="E5" s="47">
        <v>4</v>
      </c>
      <c r="F5" s="48">
        <v>5</v>
      </c>
      <c r="G5" s="47">
        <v>6</v>
      </c>
      <c r="H5" s="47">
        <v>7</v>
      </c>
      <c r="I5" s="47">
        <v>8</v>
      </c>
      <c r="J5" s="47">
        <v>9</v>
      </c>
      <c r="K5" s="47">
        <v>10</v>
      </c>
      <c r="L5" s="47">
        <v>11</v>
      </c>
      <c r="M5" s="47">
        <v>12</v>
      </c>
      <c r="N5" s="47">
        <v>13</v>
      </c>
      <c r="O5" s="47">
        <v>14</v>
      </c>
      <c r="P5" s="47">
        <v>15</v>
      </c>
      <c r="Q5" s="47">
        <v>16</v>
      </c>
    </row>
    <row r="6" spans="1:17" ht="15">
      <c r="A6" s="20" t="s">
        <v>1</v>
      </c>
      <c r="B6" s="21" t="s">
        <v>111</v>
      </c>
      <c r="C6" s="21" t="s">
        <v>111</v>
      </c>
      <c r="D6" s="21" t="s">
        <v>111</v>
      </c>
      <c r="E6" s="21" t="s">
        <v>143</v>
      </c>
      <c r="F6" s="21" t="s">
        <v>143</v>
      </c>
      <c r="G6" s="21" t="s">
        <v>143</v>
      </c>
      <c r="H6" s="21" t="s">
        <v>143</v>
      </c>
      <c r="I6" s="21" t="s">
        <v>241</v>
      </c>
      <c r="J6" s="21" t="s">
        <v>241</v>
      </c>
      <c r="K6" s="21" t="s">
        <v>241</v>
      </c>
      <c r="L6" s="21" t="s">
        <v>241</v>
      </c>
      <c r="M6" s="21" t="s">
        <v>241</v>
      </c>
      <c r="N6" s="21" t="s">
        <v>242</v>
      </c>
      <c r="O6" s="21" t="s">
        <v>4</v>
      </c>
      <c r="P6" s="21" t="s">
        <v>4</v>
      </c>
      <c r="Q6" s="21" t="s">
        <v>242</v>
      </c>
    </row>
    <row r="7" spans="1:17" ht="150" customHeight="1">
      <c r="A7" s="22" t="s">
        <v>6</v>
      </c>
      <c r="B7" s="23" t="s">
        <v>86</v>
      </c>
      <c r="C7" s="23" t="s">
        <v>75</v>
      </c>
      <c r="D7" s="23" t="s">
        <v>108</v>
      </c>
      <c r="E7" s="23" t="s">
        <v>243</v>
      </c>
      <c r="F7" s="23" t="s">
        <v>244</v>
      </c>
      <c r="G7" s="23" t="s">
        <v>93</v>
      </c>
      <c r="H7" s="23" t="s">
        <v>245</v>
      </c>
      <c r="I7" s="23" t="s">
        <v>246</v>
      </c>
      <c r="J7" s="23" t="s">
        <v>281</v>
      </c>
      <c r="K7" s="23" t="s">
        <v>89</v>
      </c>
      <c r="L7" s="23" t="s">
        <v>247</v>
      </c>
      <c r="M7" s="23" t="s">
        <v>89</v>
      </c>
      <c r="N7" s="23" t="s">
        <v>105</v>
      </c>
      <c r="O7" s="23" t="s">
        <v>245</v>
      </c>
      <c r="P7" s="23" t="s">
        <v>282</v>
      </c>
      <c r="Q7" s="23" t="s">
        <v>89</v>
      </c>
    </row>
    <row r="8" spans="1:17" ht="18.75" customHeight="1">
      <c r="A8" s="41" t="s">
        <v>7</v>
      </c>
      <c r="B8" s="49"/>
      <c r="C8" s="49"/>
      <c r="D8" s="49"/>
      <c r="E8" s="49"/>
      <c r="F8" s="49"/>
      <c r="G8" s="49"/>
      <c r="H8" s="49"/>
      <c r="I8" s="49"/>
      <c r="J8" s="49"/>
      <c r="K8" s="49"/>
      <c r="L8" s="49"/>
      <c r="M8" s="49"/>
      <c r="N8" s="49"/>
      <c r="O8" s="49"/>
      <c r="P8" s="49"/>
      <c r="Q8" s="49"/>
    </row>
    <row r="9" spans="1:17" ht="18.75" customHeight="1">
      <c r="A9" s="26" t="s">
        <v>9</v>
      </c>
      <c r="B9" s="5">
        <v>11.7</v>
      </c>
      <c r="C9" s="5">
        <v>21</v>
      </c>
      <c r="D9" s="5">
        <v>9</v>
      </c>
      <c r="E9" s="5">
        <v>14.2</v>
      </c>
      <c r="F9" s="5">
        <v>10.199999999999999</v>
      </c>
      <c r="G9" s="5">
        <v>8.3000000000000007</v>
      </c>
      <c r="H9" s="5">
        <v>15.2</v>
      </c>
      <c r="I9" s="5">
        <v>19.3</v>
      </c>
      <c r="J9" s="5">
        <v>12.3</v>
      </c>
      <c r="K9" s="5">
        <v>11.9</v>
      </c>
      <c r="L9" s="5">
        <v>3.6</v>
      </c>
      <c r="M9" s="5">
        <v>11.4</v>
      </c>
      <c r="N9" s="5">
        <v>11.8</v>
      </c>
      <c r="O9" s="5">
        <v>9.4</v>
      </c>
      <c r="P9" s="5">
        <v>12</v>
      </c>
      <c r="Q9" s="5">
        <v>9.4</v>
      </c>
    </row>
    <row r="10" spans="1:17" ht="18.75" customHeight="1">
      <c r="A10" s="28" t="s">
        <v>10</v>
      </c>
      <c r="B10" s="30">
        <v>18</v>
      </c>
      <c r="C10" s="30">
        <v>52</v>
      </c>
      <c r="D10" s="30">
        <v>19</v>
      </c>
      <c r="E10" s="30">
        <v>26.9</v>
      </c>
      <c r="F10" s="30">
        <v>14</v>
      </c>
      <c r="G10" s="30">
        <v>37.299999999999997</v>
      </c>
      <c r="H10" s="30">
        <v>30.5</v>
      </c>
      <c r="I10" s="30">
        <v>31.5</v>
      </c>
      <c r="J10" s="30">
        <v>61</v>
      </c>
      <c r="K10" s="30">
        <v>38.200000000000003</v>
      </c>
      <c r="L10" s="30">
        <v>3.5</v>
      </c>
      <c r="M10" s="30">
        <v>42.5</v>
      </c>
      <c r="N10" s="30">
        <v>17.3</v>
      </c>
      <c r="O10" s="30">
        <v>12.5</v>
      </c>
      <c r="P10" s="30">
        <v>18.600000000000001</v>
      </c>
      <c r="Q10" s="30">
        <v>15.2</v>
      </c>
    </row>
    <row r="11" spans="1:17" ht="18.75" customHeight="1">
      <c r="A11" s="13" t="s">
        <v>11</v>
      </c>
      <c r="B11" s="4">
        <v>1</v>
      </c>
      <c r="C11" s="4">
        <v>2</v>
      </c>
      <c r="D11" s="4"/>
      <c r="E11" s="4"/>
      <c r="F11" s="4">
        <v>1</v>
      </c>
      <c r="G11" s="4">
        <v>1</v>
      </c>
      <c r="H11" s="4">
        <v>1</v>
      </c>
      <c r="I11" s="4">
        <v>1</v>
      </c>
      <c r="J11" s="4">
        <v>1</v>
      </c>
      <c r="K11" s="4">
        <v>1</v>
      </c>
      <c r="L11" s="4">
        <v>1</v>
      </c>
      <c r="M11" s="4">
        <v>1</v>
      </c>
      <c r="N11" s="4"/>
      <c r="O11" s="4"/>
      <c r="P11" s="4"/>
      <c r="Q11" s="4">
        <v>2</v>
      </c>
    </row>
    <row r="12" spans="1:17" ht="18.75" customHeight="1">
      <c r="A12" s="13" t="s">
        <v>12</v>
      </c>
      <c r="B12" s="4">
        <v>2</v>
      </c>
      <c r="C12" s="4">
        <v>1</v>
      </c>
      <c r="D12" s="4">
        <v>1</v>
      </c>
      <c r="E12" s="4"/>
      <c r="F12" s="4">
        <v>2</v>
      </c>
      <c r="G12" s="4"/>
      <c r="H12" s="4"/>
      <c r="I12" s="4">
        <v>1</v>
      </c>
      <c r="J12" s="4">
        <v>2</v>
      </c>
      <c r="K12" s="4">
        <v>1</v>
      </c>
      <c r="L12" s="4">
        <v>1</v>
      </c>
      <c r="M12" s="4">
        <v>1</v>
      </c>
      <c r="N12" s="4"/>
      <c r="O12" s="4"/>
      <c r="P12" s="4"/>
      <c r="Q12" s="4">
        <v>2</v>
      </c>
    </row>
    <row r="13" spans="1:17" ht="18.75" customHeight="1">
      <c r="A13" s="13" t="s">
        <v>13</v>
      </c>
      <c r="B13" s="4">
        <v>1</v>
      </c>
      <c r="C13" s="4">
        <v>1</v>
      </c>
      <c r="D13" s="4">
        <v>2</v>
      </c>
      <c r="E13" s="4"/>
      <c r="F13" s="4"/>
      <c r="G13" s="4"/>
      <c r="H13" s="4"/>
      <c r="I13" s="4"/>
      <c r="J13" s="4"/>
      <c r="K13" s="4"/>
      <c r="L13" s="4">
        <v>2</v>
      </c>
      <c r="M13" s="4"/>
      <c r="N13" s="4"/>
      <c r="O13" s="4"/>
      <c r="P13" s="4"/>
      <c r="Q13" s="4"/>
    </row>
    <row r="14" spans="1:17" ht="18.75" customHeight="1">
      <c r="A14" s="13" t="s">
        <v>14</v>
      </c>
      <c r="B14" s="4"/>
      <c r="C14" s="4"/>
      <c r="D14" s="4"/>
      <c r="E14" s="4"/>
      <c r="F14" s="4"/>
      <c r="G14" s="4"/>
      <c r="H14" s="4"/>
      <c r="I14" s="4"/>
      <c r="J14" s="4"/>
      <c r="K14" s="4"/>
      <c r="L14" s="4">
        <v>1</v>
      </c>
      <c r="M14" s="4"/>
      <c r="N14" s="4"/>
      <c r="O14" s="4"/>
      <c r="P14" s="4"/>
      <c r="Q14" s="4">
        <v>2</v>
      </c>
    </row>
    <row r="15" spans="1:17" ht="18.75" customHeight="1">
      <c r="A15" s="13" t="s">
        <v>15</v>
      </c>
      <c r="B15" s="6">
        <v>2</v>
      </c>
      <c r="C15" s="6"/>
      <c r="D15" s="6">
        <v>1</v>
      </c>
      <c r="E15" s="6"/>
      <c r="F15" s="6"/>
      <c r="G15" s="6"/>
      <c r="H15" s="6"/>
      <c r="I15" s="6"/>
      <c r="J15" s="6"/>
      <c r="K15" s="6">
        <v>1</v>
      </c>
      <c r="L15" s="6">
        <v>1</v>
      </c>
      <c r="M15" s="6">
        <v>1</v>
      </c>
      <c r="N15" s="6"/>
      <c r="O15" s="6"/>
      <c r="P15" s="6"/>
      <c r="Q15" s="6"/>
    </row>
    <row r="16" spans="1:17" ht="18.75" customHeight="1">
      <c r="A16" s="13" t="s">
        <v>16</v>
      </c>
      <c r="B16" s="4"/>
      <c r="C16" s="4"/>
      <c r="D16" s="4"/>
      <c r="E16" s="4"/>
      <c r="F16" s="4"/>
      <c r="G16" s="4"/>
      <c r="H16" s="4"/>
      <c r="I16" s="4"/>
      <c r="J16" s="4"/>
      <c r="K16" s="4"/>
      <c r="L16" s="4"/>
      <c r="M16" s="4"/>
      <c r="N16" s="4"/>
      <c r="O16" s="4"/>
      <c r="P16" s="4"/>
      <c r="Q16" s="4"/>
    </row>
    <row r="17" spans="1:17" ht="18.75" customHeight="1">
      <c r="A17" s="13" t="s">
        <v>47</v>
      </c>
      <c r="B17" s="4"/>
      <c r="C17" s="4"/>
      <c r="D17" s="4"/>
      <c r="E17" s="4"/>
      <c r="F17" s="4"/>
      <c r="G17" s="4"/>
      <c r="H17" s="4"/>
      <c r="I17" s="4"/>
      <c r="J17" s="4"/>
      <c r="K17" s="4"/>
      <c r="L17" s="4"/>
      <c r="M17" s="4"/>
      <c r="N17" s="4"/>
      <c r="O17" s="4"/>
      <c r="P17" s="4"/>
      <c r="Q17" s="4"/>
    </row>
    <row r="18" spans="1:17" ht="18.75" customHeight="1">
      <c r="A18" s="13" t="s">
        <v>17</v>
      </c>
      <c r="B18" s="6"/>
      <c r="C18" s="6"/>
      <c r="D18" s="6">
        <v>1</v>
      </c>
      <c r="E18" s="6"/>
      <c r="F18" s="6"/>
      <c r="G18" s="6"/>
      <c r="H18" s="6"/>
      <c r="I18" s="6"/>
      <c r="J18" s="6"/>
      <c r="K18" s="6">
        <v>1</v>
      </c>
      <c r="L18" s="6">
        <v>1</v>
      </c>
      <c r="M18" s="6"/>
      <c r="N18" s="6"/>
      <c r="O18" s="6"/>
      <c r="P18" s="6"/>
      <c r="Q18" s="6"/>
    </row>
    <row r="19" spans="1:17" ht="18.75" customHeight="1" thickBot="1">
      <c r="A19" s="31" t="s">
        <v>18</v>
      </c>
      <c r="B19" s="32">
        <v>1</v>
      </c>
      <c r="C19" s="32"/>
      <c r="D19" s="32">
        <v>1</v>
      </c>
      <c r="E19" s="32"/>
      <c r="F19" s="32"/>
      <c r="G19" s="32"/>
      <c r="H19" s="32"/>
      <c r="I19" s="32"/>
      <c r="J19" s="32"/>
      <c r="K19" s="32">
        <v>1</v>
      </c>
      <c r="L19" s="32">
        <v>1</v>
      </c>
      <c r="M19" s="32"/>
      <c r="N19" s="32"/>
      <c r="O19" s="32"/>
      <c r="P19" s="32"/>
      <c r="Q19" s="32"/>
    </row>
    <row r="20" spans="1:17" ht="18.75" customHeight="1" thickTop="1" thickBot="1">
      <c r="A20" s="66" t="s">
        <v>139</v>
      </c>
      <c r="B20" s="25"/>
      <c r="C20" s="25"/>
      <c r="D20" s="25">
        <v>1</v>
      </c>
      <c r="E20" s="25"/>
      <c r="F20" s="25"/>
      <c r="G20" s="25"/>
      <c r="H20" s="25"/>
      <c r="I20" s="25"/>
      <c r="J20" s="25"/>
      <c r="K20" s="25">
        <v>1</v>
      </c>
      <c r="L20" s="25">
        <v>1</v>
      </c>
      <c r="M20" s="25"/>
      <c r="N20" s="25"/>
      <c r="O20" s="25"/>
      <c r="P20" s="25"/>
      <c r="Q20" s="25"/>
    </row>
    <row r="21" spans="1:17" ht="15" customHeight="1">
      <c r="A21" s="237" t="s">
        <v>259</v>
      </c>
      <c r="B21" s="237"/>
      <c r="C21" s="237"/>
      <c r="D21" s="237"/>
      <c r="E21" s="237"/>
      <c r="F21" s="237"/>
      <c r="G21" s="237"/>
      <c r="H21" s="237"/>
      <c r="I21" s="237"/>
      <c r="J21" s="237"/>
      <c r="K21" s="237"/>
      <c r="L21" s="237"/>
      <c r="M21" s="237"/>
      <c r="N21" s="237"/>
      <c r="O21" s="237"/>
      <c r="P21" s="237"/>
      <c r="Q21" s="237"/>
    </row>
    <row r="22" spans="1:17" ht="15" customHeight="1">
      <c r="A22" s="238"/>
      <c r="B22" s="238"/>
      <c r="C22" s="238"/>
      <c r="D22" s="238"/>
      <c r="E22" s="238"/>
      <c r="F22" s="238"/>
      <c r="G22" s="238"/>
      <c r="H22" s="238"/>
      <c r="I22" s="238"/>
      <c r="J22" s="238"/>
      <c r="K22" s="238"/>
      <c r="L22" s="238"/>
      <c r="M22" s="238"/>
      <c r="N22" s="238"/>
      <c r="O22" s="238"/>
      <c r="P22" s="238"/>
      <c r="Q22" s="238"/>
    </row>
    <row r="23" spans="1:17" ht="15" customHeight="1">
      <c r="A23" s="53" t="s">
        <v>48</v>
      </c>
    </row>
    <row r="24" spans="1:17" ht="15" customHeight="1">
      <c r="A24" s="68" t="s">
        <v>151</v>
      </c>
    </row>
    <row r="25" spans="1:17" ht="15" customHeight="1"/>
    <row r="26" spans="1:17" ht="15" customHeight="1"/>
    <row r="27" spans="1:17" ht="15" customHeight="1"/>
    <row r="28" spans="1:17" ht="15" customHeight="1">
      <c r="A28" s="1" t="s">
        <v>248</v>
      </c>
      <c r="B28" s="8"/>
      <c r="C28" s="8"/>
      <c r="D28" s="8"/>
      <c r="E28" s="8"/>
      <c r="F28" s="8"/>
      <c r="G28" s="8"/>
      <c r="H28" s="8"/>
      <c r="I28" s="8"/>
      <c r="J28" s="8"/>
      <c r="K28" s="8"/>
      <c r="L28" s="8"/>
      <c r="M28" s="8"/>
      <c r="N28" s="8"/>
      <c r="O28" s="8"/>
      <c r="P28" s="8"/>
      <c r="Q28" s="8"/>
    </row>
    <row r="29" spans="1:17" ht="15" customHeight="1">
      <c r="A29" s="3" t="s">
        <v>579</v>
      </c>
      <c r="B29" s="8"/>
      <c r="C29" s="8"/>
      <c r="D29" s="8"/>
      <c r="E29" s="8"/>
      <c r="F29" s="8"/>
      <c r="G29" s="8"/>
      <c r="H29" s="8"/>
      <c r="I29" s="8"/>
      <c r="J29" s="8"/>
      <c r="K29" s="8"/>
      <c r="L29" s="8"/>
      <c r="M29" s="8"/>
      <c r="N29" s="8"/>
      <c r="O29" s="8"/>
      <c r="P29" s="8"/>
      <c r="Q29" s="8"/>
    </row>
    <row r="30" spans="1:17" ht="15" customHeight="1">
      <c r="A30" s="13" t="s">
        <v>240</v>
      </c>
      <c r="B30" s="8"/>
      <c r="C30" s="8"/>
      <c r="D30" s="8"/>
      <c r="E30" s="8"/>
      <c r="F30" s="8"/>
      <c r="G30" s="8"/>
      <c r="H30" s="8"/>
      <c r="I30" s="8"/>
      <c r="J30" s="8"/>
      <c r="K30" s="8"/>
      <c r="L30" s="8"/>
      <c r="M30" s="8"/>
      <c r="N30" s="8"/>
      <c r="O30" s="8"/>
      <c r="P30" s="8"/>
      <c r="Q30" s="8"/>
    </row>
    <row r="31" spans="1:17" ht="15" customHeight="1" thickBot="1">
      <c r="A31" s="13" t="s">
        <v>262</v>
      </c>
      <c r="B31" s="8"/>
      <c r="C31" s="8"/>
      <c r="D31" s="8"/>
      <c r="E31" s="8"/>
      <c r="F31" s="8"/>
      <c r="G31" s="8"/>
      <c r="H31" s="8"/>
      <c r="I31" s="8"/>
      <c r="J31" s="8"/>
      <c r="K31" s="8"/>
      <c r="L31" s="8"/>
      <c r="M31" s="8"/>
      <c r="N31" s="8"/>
      <c r="O31" s="8"/>
      <c r="P31" s="8"/>
      <c r="Q31" s="8"/>
    </row>
    <row r="32" spans="1:17" ht="15">
      <c r="A32" s="33" t="s">
        <v>19</v>
      </c>
      <c r="B32" s="17">
        <v>1</v>
      </c>
      <c r="C32" s="17">
        <v>2</v>
      </c>
      <c r="D32" s="17">
        <v>3</v>
      </c>
      <c r="E32" s="17">
        <v>4</v>
      </c>
      <c r="F32" s="55">
        <v>5</v>
      </c>
      <c r="G32" s="55" t="s">
        <v>249</v>
      </c>
      <c r="H32" s="17">
        <v>7</v>
      </c>
      <c r="I32" s="17">
        <v>8</v>
      </c>
      <c r="J32" s="17">
        <v>9</v>
      </c>
      <c r="K32" s="55" t="s">
        <v>250</v>
      </c>
      <c r="L32" s="17">
        <v>11</v>
      </c>
      <c r="M32" s="10"/>
      <c r="N32" s="10"/>
      <c r="O32" s="10"/>
      <c r="P32" s="10"/>
      <c r="Q32" s="10"/>
    </row>
    <row r="33" spans="1:24" ht="15">
      <c r="A33" s="34" t="s">
        <v>20</v>
      </c>
      <c r="B33" s="35" t="s">
        <v>111</v>
      </c>
      <c r="C33" s="35" t="s">
        <v>111</v>
      </c>
      <c r="D33" s="35" t="s">
        <v>111</v>
      </c>
      <c r="E33" s="35" t="s">
        <v>111</v>
      </c>
      <c r="F33" s="35" t="s">
        <v>111</v>
      </c>
      <c r="G33" s="18" t="s">
        <v>143</v>
      </c>
      <c r="H33" s="35" t="s">
        <v>143</v>
      </c>
      <c r="I33" s="35" t="s">
        <v>241</v>
      </c>
      <c r="J33" s="35" t="s">
        <v>241</v>
      </c>
      <c r="K33" s="35" t="s">
        <v>242</v>
      </c>
      <c r="L33" s="35" t="s">
        <v>242</v>
      </c>
      <c r="M33" s="199"/>
      <c r="N33" s="199"/>
      <c r="O33" s="10"/>
      <c r="P33" s="199"/>
      <c r="Q33" s="10"/>
    </row>
    <row r="34" spans="1:24" ht="150" customHeight="1">
      <c r="A34" s="36" t="s">
        <v>6</v>
      </c>
      <c r="B34" s="37" t="s">
        <v>95</v>
      </c>
      <c r="C34" s="37" t="s">
        <v>251</v>
      </c>
      <c r="D34" s="37" t="s">
        <v>252</v>
      </c>
      <c r="E34" s="37" t="s">
        <v>253</v>
      </c>
      <c r="F34" s="38" t="s">
        <v>254</v>
      </c>
      <c r="G34" s="38" t="s">
        <v>257</v>
      </c>
      <c r="H34" s="38" t="s">
        <v>84</v>
      </c>
      <c r="I34" s="38" t="s">
        <v>255</v>
      </c>
      <c r="J34" s="38" t="s">
        <v>255</v>
      </c>
      <c r="K34" s="37" t="s">
        <v>95</v>
      </c>
      <c r="L34" s="37" t="s">
        <v>83</v>
      </c>
      <c r="M34" s="100"/>
      <c r="N34" s="100"/>
      <c r="O34" s="100"/>
      <c r="P34" s="100"/>
      <c r="Q34" s="100"/>
    </row>
    <row r="35" spans="1:24" ht="18.75" customHeight="1">
      <c r="A35" s="41" t="s">
        <v>21</v>
      </c>
      <c r="B35" s="46"/>
      <c r="C35" s="46"/>
      <c r="D35" s="46"/>
      <c r="E35" s="46"/>
      <c r="F35" s="46"/>
      <c r="G35" s="46"/>
      <c r="H35" s="46"/>
      <c r="I35" s="46"/>
      <c r="J35" s="46"/>
      <c r="K35" s="46"/>
      <c r="L35" s="46"/>
      <c r="M35" s="10"/>
      <c r="N35" s="10"/>
      <c r="O35" s="10"/>
      <c r="P35" s="10"/>
      <c r="Q35" s="10"/>
    </row>
    <row r="36" spans="1:24" ht="18.75" customHeight="1">
      <c r="A36" s="26" t="s">
        <v>22</v>
      </c>
      <c r="B36" s="11">
        <v>15</v>
      </c>
      <c r="C36" s="11">
        <v>14.8</v>
      </c>
      <c r="D36" s="11">
        <v>19.3</v>
      </c>
      <c r="E36" s="11">
        <v>16.2</v>
      </c>
      <c r="F36" s="11">
        <v>14.6</v>
      </c>
      <c r="G36" s="11">
        <v>14.7</v>
      </c>
      <c r="H36" s="11">
        <v>9.6999999999999993</v>
      </c>
      <c r="I36" s="11">
        <v>14.8</v>
      </c>
      <c r="J36" s="11">
        <v>13</v>
      </c>
      <c r="K36" s="11">
        <v>13.1</v>
      </c>
      <c r="L36" s="11">
        <v>11.2</v>
      </c>
      <c r="M36" s="11"/>
      <c r="N36" s="11"/>
      <c r="O36" s="11"/>
      <c r="P36" s="11"/>
      <c r="Q36" s="11"/>
    </row>
    <row r="37" spans="1:24" ht="18.75" customHeight="1">
      <c r="A37" s="28" t="s">
        <v>23</v>
      </c>
      <c r="B37" s="51">
        <v>32.700000000000003</v>
      </c>
      <c r="C37" s="51">
        <v>15.7</v>
      </c>
      <c r="D37" s="51">
        <v>24.7</v>
      </c>
      <c r="E37" s="51">
        <v>36.200000000000003</v>
      </c>
      <c r="F37" s="51">
        <v>14.4</v>
      </c>
      <c r="G37" s="51">
        <v>23.6</v>
      </c>
      <c r="H37" s="51">
        <v>15.7</v>
      </c>
      <c r="I37" s="51">
        <v>18.600000000000001</v>
      </c>
      <c r="J37" s="51">
        <v>12.4</v>
      </c>
      <c r="K37" s="51">
        <v>22.5</v>
      </c>
      <c r="L37" s="51">
        <v>20.100000000000001</v>
      </c>
      <c r="M37" s="11"/>
      <c r="N37" s="11"/>
      <c r="O37" s="11"/>
      <c r="P37" s="11"/>
      <c r="Q37" s="11"/>
    </row>
    <row r="38" spans="1:24" ht="18.75" customHeight="1">
      <c r="A38" s="8" t="s">
        <v>24</v>
      </c>
      <c r="B38" s="10">
        <v>3</v>
      </c>
      <c r="C38" s="10"/>
      <c r="D38" s="10"/>
      <c r="E38" s="10">
        <v>1</v>
      </c>
      <c r="F38" s="10">
        <v>1</v>
      </c>
      <c r="G38" s="10">
        <v>1</v>
      </c>
      <c r="H38" s="10">
        <v>1</v>
      </c>
      <c r="I38" s="10">
        <v>1</v>
      </c>
      <c r="J38" s="10"/>
      <c r="K38" s="10"/>
      <c r="L38" s="10">
        <v>1</v>
      </c>
      <c r="M38" s="10"/>
      <c r="N38" s="10"/>
      <c r="O38" s="10"/>
      <c r="P38" s="10"/>
      <c r="Q38" s="10"/>
    </row>
    <row r="39" spans="1:24" ht="18.75" customHeight="1">
      <c r="A39" s="8" t="s">
        <v>25</v>
      </c>
      <c r="B39" s="10">
        <v>3</v>
      </c>
      <c r="C39" s="10"/>
      <c r="D39" s="10">
        <v>1</v>
      </c>
      <c r="E39" s="10"/>
      <c r="F39" s="10"/>
      <c r="G39" s="10">
        <v>1</v>
      </c>
      <c r="H39" s="10">
        <v>1</v>
      </c>
      <c r="I39" s="10"/>
      <c r="J39" s="10">
        <v>1</v>
      </c>
      <c r="K39" s="10">
        <v>1</v>
      </c>
      <c r="L39" s="10">
        <v>1</v>
      </c>
      <c r="M39" s="10"/>
      <c r="N39" s="10"/>
      <c r="O39" s="10"/>
      <c r="P39" s="10"/>
      <c r="Q39" s="10"/>
    </row>
    <row r="40" spans="1:24" ht="18.75" customHeight="1">
      <c r="A40" s="8" t="s">
        <v>26</v>
      </c>
      <c r="B40" s="10"/>
      <c r="C40" s="10">
        <v>2</v>
      </c>
      <c r="D40" s="10"/>
      <c r="E40" s="10">
        <v>2</v>
      </c>
      <c r="F40" s="10">
        <v>1</v>
      </c>
      <c r="G40" s="10">
        <v>1</v>
      </c>
      <c r="H40" s="10">
        <v>2</v>
      </c>
      <c r="I40" s="10"/>
      <c r="J40" s="10"/>
      <c r="K40" s="10">
        <v>1</v>
      </c>
      <c r="L40" s="10">
        <v>1</v>
      </c>
      <c r="M40" s="10"/>
      <c r="N40" s="10"/>
      <c r="O40" s="10"/>
      <c r="P40" s="10"/>
      <c r="Q40" s="10"/>
    </row>
    <row r="41" spans="1:24" ht="18.75" customHeight="1">
      <c r="A41" s="8" t="s">
        <v>27</v>
      </c>
      <c r="B41" s="10">
        <v>3</v>
      </c>
      <c r="C41" s="10">
        <v>3</v>
      </c>
      <c r="D41" s="10">
        <v>2</v>
      </c>
      <c r="E41" s="10">
        <v>2</v>
      </c>
      <c r="F41" s="10">
        <v>1</v>
      </c>
      <c r="G41" s="10">
        <v>2</v>
      </c>
      <c r="H41" s="10">
        <v>1</v>
      </c>
      <c r="I41" s="10"/>
      <c r="J41" s="10"/>
      <c r="K41" s="10">
        <v>1</v>
      </c>
      <c r="L41" s="10">
        <v>1</v>
      </c>
      <c r="M41" s="10"/>
      <c r="N41" s="10"/>
      <c r="O41" s="10"/>
      <c r="P41" s="10"/>
      <c r="Q41" s="10"/>
    </row>
    <row r="42" spans="1:24" ht="18.75" customHeight="1">
      <c r="A42" s="8" t="s">
        <v>28</v>
      </c>
      <c r="B42" s="12">
        <v>3</v>
      </c>
      <c r="C42" s="12">
        <v>1</v>
      </c>
      <c r="D42" s="12"/>
      <c r="E42" s="12">
        <v>2</v>
      </c>
      <c r="F42" s="10">
        <v>1</v>
      </c>
      <c r="G42" s="12"/>
      <c r="H42" s="12">
        <v>2</v>
      </c>
      <c r="I42" s="12"/>
      <c r="J42" s="12">
        <v>2</v>
      </c>
      <c r="K42" s="10"/>
      <c r="L42" s="12">
        <v>1</v>
      </c>
      <c r="M42" s="12"/>
      <c r="N42" s="12"/>
      <c r="O42" s="12"/>
      <c r="P42" s="12"/>
      <c r="Q42" s="12"/>
    </row>
    <row r="43" spans="1:24" ht="18.75" customHeight="1">
      <c r="A43" s="8" t="s">
        <v>29</v>
      </c>
      <c r="B43" s="10"/>
      <c r="C43" s="10"/>
      <c r="D43" s="10"/>
      <c r="E43" s="10"/>
      <c r="F43" s="10"/>
      <c r="G43" s="10">
        <v>1</v>
      </c>
      <c r="H43" s="10">
        <v>1</v>
      </c>
      <c r="I43" s="10"/>
      <c r="J43" s="10"/>
      <c r="K43" s="10">
        <v>2</v>
      </c>
      <c r="L43" s="10">
        <v>2</v>
      </c>
      <c r="M43" s="10"/>
      <c r="N43" s="10"/>
      <c r="O43" s="10"/>
      <c r="P43" s="10"/>
      <c r="Q43" s="10"/>
    </row>
    <row r="44" spans="1:24" ht="18.75" customHeight="1">
      <c r="A44" s="8" t="s">
        <v>30</v>
      </c>
      <c r="B44" s="10"/>
      <c r="C44" s="10"/>
      <c r="D44" s="10"/>
      <c r="E44" s="10"/>
      <c r="F44" s="10"/>
      <c r="G44" s="10"/>
      <c r="H44" s="10"/>
      <c r="I44" s="10"/>
      <c r="J44" s="10"/>
      <c r="K44" s="10">
        <v>2</v>
      </c>
      <c r="L44" s="10">
        <v>1</v>
      </c>
      <c r="M44" s="10"/>
      <c r="N44" s="10"/>
      <c r="O44" s="10"/>
      <c r="P44" s="10"/>
      <c r="Q44" s="10"/>
    </row>
    <row r="45" spans="1:24" ht="18.75" customHeight="1">
      <c r="A45" s="8" t="s">
        <v>31</v>
      </c>
      <c r="B45" s="12"/>
      <c r="C45" s="12"/>
      <c r="D45" s="12">
        <v>1</v>
      </c>
      <c r="E45" s="12">
        <v>1</v>
      </c>
      <c r="F45" s="10">
        <v>2</v>
      </c>
      <c r="G45" s="12"/>
      <c r="H45" s="12">
        <v>1</v>
      </c>
      <c r="I45" s="12">
        <v>1</v>
      </c>
      <c r="J45" s="12"/>
      <c r="K45" s="10">
        <v>2</v>
      </c>
      <c r="L45" s="12">
        <v>2</v>
      </c>
      <c r="M45" s="12"/>
      <c r="N45" s="12"/>
      <c r="O45" s="12"/>
      <c r="P45" s="12"/>
      <c r="Q45" s="12"/>
    </row>
    <row r="46" spans="1:24" ht="18.75" customHeight="1" thickBot="1">
      <c r="A46" s="42" t="s">
        <v>32</v>
      </c>
      <c r="B46" s="43">
        <v>2</v>
      </c>
      <c r="C46" s="43">
        <v>3</v>
      </c>
      <c r="D46" s="43">
        <v>2</v>
      </c>
      <c r="E46" s="43">
        <v>2</v>
      </c>
      <c r="F46" s="43">
        <v>2</v>
      </c>
      <c r="G46" s="43">
        <v>1</v>
      </c>
      <c r="H46" s="43">
        <v>1</v>
      </c>
      <c r="I46" s="43"/>
      <c r="J46" s="43"/>
      <c r="K46" s="43">
        <v>1</v>
      </c>
      <c r="L46" s="43">
        <v>1</v>
      </c>
      <c r="M46" s="10"/>
      <c r="N46" s="10"/>
      <c r="O46" s="10"/>
      <c r="P46" s="10"/>
      <c r="Q46" s="10"/>
    </row>
    <row r="47" spans="1:24" ht="18.75" customHeight="1" thickTop="1" thickBot="1">
      <c r="A47" s="66" t="s">
        <v>139</v>
      </c>
      <c r="B47" s="40"/>
      <c r="C47" s="40"/>
      <c r="D47" s="40"/>
      <c r="E47" s="40">
        <v>2</v>
      </c>
      <c r="F47" s="40">
        <v>2</v>
      </c>
      <c r="G47" s="40"/>
      <c r="H47" s="40">
        <v>2</v>
      </c>
      <c r="I47" s="40"/>
      <c r="J47" s="40"/>
      <c r="K47" s="40">
        <v>1</v>
      </c>
      <c r="L47" s="40">
        <v>2</v>
      </c>
      <c r="M47" s="12"/>
      <c r="N47" s="12"/>
      <c r="O47" s="12"/>
      <c r="P47" s="12"/>
      <c r="Q47" s="12"/>
    </row>
    <row r="48" spans="1:24" ht="15" customHeight="1">
      <c r="A48" s="239" t="s">
        <v>256</v>
      </c>
      <c r="B48" s="239"/>
      <c r="C48" s="239"/>
      <c r="D48" s="239"/>
      <c r="E48" s="239"/>
      <c r="F48" s="239"/>
      <c r="G48" s="239"/>
      <c r="H48" s="239"/>
      <c r="I48" s="239"/>
      <c r="J48" s="239"/>
      <c r="K48" s="239"/>
      <c r="L48" s="239"/>
      <c r="M48" s="240"/>
      <c r="N48" s="240"/>
      <c r="O48" s="240"/>
      <c r="P48" s="240"/>
      <c r="Q48" s="240"/>
      <c r="R48" s="60"/>
      <c r="S48" s="60"/>
      <c r="T48" s="60"/>
      <c r="U48" s="60"/>
      <c r="V48" s="60"/>
      <c r="W48" s="60"/>
      <c r="X48" s="60"/>
    </row>
    <row r="49" spans="1:24" ht="14.25" customHeight="1">
      <c r="A49" s="240"/>
      <c r="B49" s="240"/>
      <c r="C49" s="240"/>
      <c r="D49" s="240"/>
      <c r="E49" s="240"/>
      <c r="F49" s="240"/>
      <c r="G49" s="240"/>
      <c r="H49" s="240"/>
      <c r="I49" s="240"/>
      <c r="J49" s="240"/>
      <c r="K49" s="240"/>
      <c r="L49" s="240"/>
      <c r="M49" s="240"/>
      <c r="N49" s="240"/>
      <c r="O49" s="240"/>
      <c r="P49" s="240"/>
      <c r="Q49" s="240"/>
      <c r="R49" s="60"/>
      <c r="S49" s="60"/>
      <c r="T49" s="60"/>
      <c r="U49" s="60"/>
      <c r="V49" s="60"/>
      <c r="W49" s="60"/>
      <c r="X49" s="60"/>
    </row>
    <row r="50" spans="1:24" ht="15.75">
      <c r="A50" s="53" t="s">
        <v>48</v>
      </c>
    </row>
    <row r="51" spans="1:24" ht="15.75">
      <c r="A51" s="68" t="s">
        <v>151</v>
      </c>
    </row>
  </sheetData>
  <mergeCells count="2">
    <mergeCell ref="A21:Q22"/>
    <mergeCell ref="A48:Q49"/>
  </mergeCells>
  <phoneticPr fontId="5"/>
  <pageMargins left="0.70866141732283472" right="0.70866141732283472" top="0.74803149606299213" bottom="0.74803149606299213" header="0.31496062992125984" footer="0.31496062992125984"/>
  <pageSetup paperSize="9" scale="56" orientation="portrait" r:id="rId1"/>
  <rowBreaks count="1" manualBreakCount="1">
    <brk id="34" max="20" man="1"/>
  </rowBreaks>
  <colBreaks count="1" manualBreakCount="1">
    <brk id="1" max="5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FA270-13AF-45C7-8016-EF445DA91C17}">
  <dimension ref="A1:E173"/>
  <sheetViews>
    <sheetView view="pageBreakPreview" zoomScale="90" zoomScaleNormal="90" zoomScaleSheetLayoutView="90" workbookViewId="0"/>
  </sheetViews>
  <sheetFormatPr defaultRowHeight="15"/>
  <cols>
    <col min="1" max="1" width="10.625" style="171" customWidth="1"/>
    <col min="2" max="2" width="35.625" style="166" customWidth="1"/>
    <col min="3" max="4" width="10.625" style="172" customWidth="1"/>
    <col min="5" max="5" width="60.625" style="166" customWidth="1"/>
    <col min="6" max="16384" width="9" style="166"/>
  </cols>
  <sheetData>
    <row r="1" spans="1:5" s="157" customFormat="1" ht="15.75" customHeight="1">
      <c r="A1" s="154" t="s">
        <v>565</v>
      </c>
      <c r="B1" s="155"/>
      <c r="C1" s="156"/>
      <c r="D1" s="156"/>
      <c r="E1" s="155"/>
    </row>
    <row r="2" spans="1:5" s="157" customFormat="1" ht="15.75" customHeight="1">
      <c r="A2" s="158" t="s">
        <v>239</v>
      </c>
      <c r="B2" s="155"/>
      <c r="C2" s="156"/>
      <c r="D2" s="156"/>
      <c r="E2" s="155"/>
    </row>
    <row r="3" spans="1:5" s="157" customFormat="1" ht="15.75" customHeight="1">
      <c r="A3" s="159" t="s">
        <v>240</v>
      </c>
      <c r="B3" s="155"/>
      <c r="C3" s="173"/>
      <c r="D3" s="156"/>
      <c r="E3" s="155"/>
    </row>
    <row r="4" spans="1:5" s="157" customFormat="1" ht="15.75" customHeight="1">
      <c r="A4" s="160" t="s">
        <v>262</v>
      </c>
      <c r="B4" s="161"/>
      <c r="C4" s="162"/>
      <c r="D4" s="162"/>
      <c r="E4" s="161"/>
    </row>
    <row r="5" spans="1:5" s="157" customFormat="1" ht="15.75" customHeight="1">
      <c r="A5" s="160"/>
      <c r="B5" s="161"/>
      <c r="C5" s="162"/>
      <c r="D5" s="162"/>
      <c r="E5" s="161"/>
    </row>
    <row r="6" spans="1:5" s="157" customFormat="1" ht="15.75" customHeight="1">
      <c r="A6" s="200" t="s">
        <v>260</v>
      </c>
      <c r="B6" s="161"/>
      <c r="C6" s="162"/>
      <c r="D6" s="162"/>
      <c r="E6" s="161"/>
    </row>
    <row r="7" spans="1:5" s="157" customFormat="1" ht="15.75" customHeight="1">
      <c r="A7" s="200" t="s">
        <v>261</v>
      </c>
      <c r="B7" s="161"/>
      <c r="C7" s="162"/>
      <c r="D7" s="162"/>
      <c r="E7" s="161"/>
    </row>
    <row r="8" spans="1:5" ht="30" customHeight="1">
      <c r="A8" s="163" t="s">
        <v>219</v>
      </c>
      <c r="B8" s="164" t="s">
        <v>220</v>
      </c>
      <c r="C8" s="165" t="s">
        <v>221</v>
      </c>
      <c r="D8" s="165" t="s">
        <v>222</v>
      </c>
      <c r="E8" s="164" t="s">
        <v>223</v>
      </c>
    </row>
    <row r="9" spans="1:5" ht="15" customHeight="1">
      <c r="A9" s="167">
        <v>1</v>
      </c>
      <c r="B9" s="168" t="s">
        <v>91</v>
      </c>
      <c r="C9" s="169">
        <v>2.5</v>
      </c>
      <c r="D9" s="169">
        <v>3.8</v>
      </c>
      <c r="E9" s="170"/>
    </row>
    <row r="10" spans="1:5" ht="15" customHeight="1">
      <c r="A10" s="167">
        <v>2</v>
      </c>
      <c r="B10" s="168" t="s">
        <v>108</v>
      </c>
      <c r="C10" s="169">
        <v>2</v>
      </c>
      <c r="D10" s="169">
        <v>3.9</v>
      </c>
      <c r="E10" s="170"/>
    </row>
    <row r="11" spans="1:5" ht="15" customHeight="1">
      <c r="A11" s="167">
        <v>3</v>
      </c>
      <c r="B11" s="168" t="s">
        <v>88</v>
      </c>
      <c r="C11" s="169">
        <v>4.5999999999999996</v>
      </c>
      <c r="D11" s="169">
        <v>4.4000000000000004</v>
      </c>
      <c r="E11" s="170"/>
    </row>
    <row r="12" spans="1:5" ht="15" customHeight="1">
      <c r="A12" s="167">
        <v>4</v>
      </c>
      <c r="B12" s="168" t="s">
        <v>263</v>
      </c>
      <c r="C12" s="169">
        <v>2.5</v>
      </c>
      <c r="D12" s="169">
        <v>3.6</v>
      </c>
      <c r="E12" s="170"/>
    </row>
    <row r="13" spans="1:5" ht="15" customHeight="1">
      <c r="A13" s="167">
        <v>5</v>
      </c>
      <c r="B13" s="168" t="s">
        <v>89</v>
      </c>
      <c r="C13" s="169">
        <v>1</v>
      </c>
      <c r="D13" s="169">
        <v>2.1</v>
      </c>
      <c r="E13" s="170"/>
    </row>
    <row r="14" spans="1:5" ht="15" customHeight="1">
      <c r="A14" s="167">
        <v>6</v>
      </c>
      <c r="B14" s="168" t="s">
        <v>264</v>
      </c>
      <c r="C14" s="169">
        <v>0.3</v>
      </c>
      <c r="D14" s="169">
        <v>1.6</v>
      </c>
      <c r="E14" s="170"/>
    </row>
    <row r="15" spans="1:5" ht="15" customHeight="1">
      <c r="A15" s="167">
        <v>7</v>
      </c>
      <c r="B15" s="168" t="s">
        <v>88</v>
      </c>
      <c r="C15" s="169">
        <v>1.2</v>
      </c>
      <c r="D15" s="169">
        <v>2.6</v>
      </c>
      <c r="E15" s="170"/>
    </row>
    <row r="16" spans="1:5" ht="15" customHeight="1">
      <c r="A16" s="167">
        <v>8</v>
      </c>
      <c r="B16" s="168" t="s">
        <v>265</v>
      </c>
      <c r="C16" s="169">
        <v>1.5</v>
      </c>
      <c r="D16" s="169">
        <v>2.2999999999999998</v>
      </c>
      <c r="E16" s="170"/>
    </row>
    <row r="17" spans="1:5" ht="15" customHeight="1">
      <c r="A17" s="167">
        <v>9</v>
      </c>
      <c r="B17" s="168" t="s">
        <v>103</v>
      </c>
      <c r="C17" s="169">
        <v>0.7</v>
      </c>
      <c r="D17" s="169">
        <v>2.2999999999999998</v>
      </c>
      <c r="E17" s="170"/>
    </row>
    <row r="18" spans="1:5" ht="15" customHeight="1">
      <c r="A18" s="167">
        <v>10</v>
      </c>
      <c r="B18" s="168" t="s">
        <v>266</v>
      </c>
      <c r="C18" s="169">
        <v>23</v>
      </c>
      <c r="D18" s="169">
        <v>12.4</v>
      </c>
      <c r="E18" s="170"/>
    </row>
    <row r="19" spans="1:5" ht="15" customHeight="1">
      <c r="A19" s="167">
        <v>11</v>
      </c>
      <c r="B19" s="168" t="s">
        <v>103</v>
      </c>
      <c r="C19" s="169">
        <v>1</v>
      </c>
      <c r="D19" s="169">
        <v>2</v>
      </c>
      <c r="E19" s="170"/>
    </row>
    <row r="20" spans="1:5" ht="15" customHeight="1">
      <c r="A20" s="167">
        <v>12</v>
      </c>
      <c r="B20" s="168" t="s">
        <v>106</v>
      </c>
      <c r="C20" s="169">
        <v>5.5</v>
      </c>
      <c r="D20" s="169">
        <v>3.7</v>
      </c>
      <c r="E20" s="170"/>
    </row>
    <row r="21" spans="1:5" ht="15" customHeight="1">
      <c r="A21" s="167">
        <v>13</v>
      </c>
      <c r="B21" s="168" t="s">
        <v>252</v>
      </c>
      <c r="C21" s="169">
        <v>1.5</v>
      </c>
      <c r="D21" s="169">
        <v>2.7</v>
      </c>
      <c r="E21" s="170"/>
    </row>
    <row r="22" spans="1:5" ht="15" customHeight="1">
      <c r="A22" s="167">
        <v>14</v>
      </c>
      <c r="B22" s="168" t="s">
        <v>89</v>
      </c>
      <c r="C22" s="169">
        <v>27</v>
      </c>
      <c r="D22" s="169">
        <v>9.4</v>
      </c>
      <c r="E22" s="170"/>
    </row>
    <row r="23" spans="1:5" ht="15" customHeight="1">
      <c r="A23" s="167">
        <v>15</v>
      </c>
      <c r="B23" s="168" t="s">
        <v>86</v>
      </c>
      <c r="C23" s="169">
        <v>1.8</v>
      </c>
      <c r="D23" s="169">
        <v>3.7</v>
      </c>
      <c r="E23" s="170"/>
    </row>
    <row r="24" spans="1:5" ht="15" customHeight="1">
      <c r="A24" s="167">
        <v>16</v>
      </c>
      <c r="B24" s="168" t="s">
        <v>267</v>
      </c>
      <c r="C24" s="169">
        <v>1</v>
      </c>
      <c r="D24" s="169">
        <v>1.9</v>
      </c>
      <c r="E24" s="170"/>
    </row>
    <row r="25" spans="1:5" ht="15" customHeight="1">
      <c r="A25" s="167">
        <v>17</v>
      </c>
      <c r="B25" s="168" t="s">
        <v>297</v>
      </c>
      <c r="C25" s="169">
        <v>1</v>
      </c>
      <c r="D25" s="169">
        <v>1.8</v>
      </c>
      <c r="E25" s="170"/>
    </row>
    <row r="26" spans="1:5" ht="15" customHeight="1">
      <c r="A26" s="167">
        <v>18</v>
      </c>
      <c r="B26" s="168" t="s">
        <v>268</v>
      </c>
      <c r="C26" s="169">
        <v>2.5</v>
      </c>
      <c r="D26" s="169">
        <v>3.6</v>
      </c>
      <c r="E26" s="170"/>
    </row>
    <row r="27" spans="1:5" ht="15" customHeight="1">
      <c r="A27" s="167">
        <v>19</v>
      </c>
      <c r="B27" s="168" t="s">
        <v>86</v>
      </c>
      <c r="C27" s="169">
        <v>1.1000000000000001</v>
      </c>
      <c r="D27" s="169">
        <v>2.1</v>
      </c>
      <c r="E27" s="170"/>
    </row>
    <row r="28" spans="1:5" ht="15" customHeight="1">
      <c r="A28" s="167">
        <v>20</v>
      </c>
      <c r="B28" s="168" t="s">
        <v>88</v>
      </c>
      <c r="C28" s="169">
        <v>1.2</v>
      </c>
      <c r="D28" s="169">
        <v>2.1</v>
      </c>
      <c r="E28" s="170"/>
    </row>
    <row r="29" spans="1:5" ht="15" customHeight="1">
      <c r="A29" s="167">
        <v>21</v>
      </c>
      <c r="B29" s="168" t="s">
        <v>72</v>
      </c>
      <c r="C29" s="169">
        <v>1.5</v>
      </c>
      <c r="D29" s="169">
        <v>1.9</v>
      </c>
      <c r="E29" s="170"/>
    </row>
    <row r="30" spans="1:5" ht="15" customHeight="1">
      <c r="A30" s="167">
        <v>22</v>
      </c>
      <c r="B30" s="168" t="s">
        <v>297</v>
      </c>
      <c r="C30" s="169">
        <v>4.7</v>
      </c>
      <c r="D30" s="169">
        <v>5.8</v>
      </c>
      <c r="E30" s="170"/>
    </row>
    <row r="31" spans="1:5" ht="15" customHeight="1">
      <c r="A31" s="167">
        <v>23</v>
      </c>
      <c r="B31" s="168" t="s">
        <v>74</v>
      </c>
      <c r="C31" s="169">
        <v>1.5</v>
      </c>
      <c r="D31" s="169">
        <v>3.6</v>
      </c>
      <c r="E31" s="170"/>
    </row>
    <row r="32" spans="1:5" ht="15" customHeight="1">
      <c r="A32" s="167">
        <v>24</v>
      </c>
      <c r="B32" s="168" t="s">
        <v>107</v>
      </c>
      <c r="C32" s="169">
        <v>2.5</v>
      </c>
      <c r="D32" s="169">
        <v>4.5</v>
      </c>
      <c r="E32" s="170"/>
    </row>
    <row r="33" spans="1:5" ht="15" customHeight="1">
      <c r="A33" s="167">
        <v>25</v>
      </c>
      <c r="B33" s="168" t="s">
        <v>338</v>
      </c>
      <c r="C33" s="169">
        <v>1.2</v>
      </c>
      <c r="D33" s="169">
        <v>3.7</v>
      </c>
      <c r="E33" s="170"/>
    </row>
    <row r="34" spans="1:5" ht="15" customHeight="1">
      <c r="A34" s="167">
        <v>26</v>
      </c>
      <c r="B34" s="168" t="s">
        <v>257</v>
      </c>
      <c r="C34" s="169">
        <v>2.4</v>
      </c>
      <c r="D34" s="169">
        <v>4.5999999999999996</v>
      </c>
      <c r="E34" s="170"/>
    </row>
    <row r="35" spans="1:5" ht="15" customHeight="1">
      <c r="A35" s="167">
        <v>29</v>
      </c>
      <c r="B35" s="168" t="s">
        <v>86</v>
      </c>
      <c r="C35" s="169">
        <v>2</v>
      </c>
      <c r="D35" s="169">
        <v>3.7</v>
      </c>
      <c r="E35" s="170"/>
    </row>
    <row r="36" spans="1:5" ht="15" customHeight="1">
      <c r="A36" s="167">
        <v>30</v>
      </c>
      <c r="B36" s="168" t="s">
        <v>74</v>
      </c>
      <c r="C36" s="169">
        <v>3</v>
      </c>
      <c r="D36" s="169">
        <v>2.9</v>
      </c>
      <c r="E36" s="170"/>
    </row>
    <row r="37" spans="1:5" ht="15" customHeight="1">
      <c r="A37" s="167">
        <v>31</v>
      </c>
      <c r="B37" s="168" t="s">
        <v>86</v>
      </c>
      <c r="C37" s="169">
        <v>5.0999999999999996</v>
      </c>
      <c r="D37" s="169">
        <v>3.6</v>
      </c>
      <c r="E37" s="170"/>
    </row>
    <row r="38" spans="1:5" ht="15" customHeight="1">
      <c r="A38" s="167">
        <v>32</v>
      </c>
      <c r="B38" s="168" t="s">
        <v>86</v>
      </c>
      <c r="C38" s="169">
        <v>1.3</v>
      </c>
      <c r="D38" s="169">
        <v>2.2999999999999998</v>
      </c>
      <c r="E38" s="170"/>
    </row>
    <row r="39" spans="1:5" ht="15" customHeight="1">
      <c r="A39" s="167">
        <v>33</v>
      </c>
      <c r="B39" s="168" t="s">
        <v>86</v>
      </c>
      <c r="C39" s="169">
        <v>4</v>
      </c>
      <c r="D39" s="169">
        <v>6.3</v>
      </c>
      <c r="E39" s="170"/>
    </row>
    <row r="40" spans="1:5" ht="15" customHeight="1">
      <c r="A40" s="167">
        <v>34</v>
      </c>
      <c r="B40" s="168" t="s">
        <v>269</v>
      </c>
      <c r="C40" s="169">
        <v>22</v>
      </c>
      <c r="D40" s="169">
        <v>9</v>
      </c>
      <c r="E40" s="170"/>
    </row>
    <row r="41" spans="1:5" ht="15" customHeight="1">
      <c r="A41" s="167">
        <v>35</v>
      </c>
      <c r="B41" s="168" t="s">
        <v>282</v>
      </c>
      <c r="C41" s="169">
        <v>1.2</v>
      </c>
      <c r="D41" s="169">
        <v>2.7</v>
      </c>
      <c r="E41" s="170"/>
    </row>
    <row r="42" spans="1:5" ht="15" customHeight="1">
      <c r="A42" s="167">
        <v>36</v>
      </c>
      <c r="B42" s="168" t="s">
        <v>108</v>
      </c>
      <c r="C42" s="169">
        <v>2.7</v>
      </c>
      <c r="D42" s="169">
        <v>3</v>
      </c>
      <c r="E42" s="170"/>
    </row>
    <row r="43" spans="1:5" ht="15" customHeight="1">
      <c r="A43" s="167">
        <v>37</v>
      </c>
      <c r="B43" s="168" t="s">
        <v>94</v>
      </c>
      <c r="C43" s="169">
        <v>2.1</v>
      </c>
      <c r="D43" s="169">
        <v>3.6</v>
      </c>
      <c r="E43" s="170"/>
    </row>
    <row r="44" spans="1:5" ht="15" customHeight="1">
      <c r="A44" s="167">
        <v>38</v>
      </c>
      <c r="B44" s="168" t="s">
        <v>89</v>
      </c>
      <c r="C44" s="169">
        <v>28.2</v>
      </c>
      <c r="D44" s="169">
        <v>10.8</v>
      </c>
      <c r="E44" s="170"/>
    </row>
    <row r="45" spans="1:5" ht="15" customHeight="1">
      <c r="A45" s="167">
        <v>39</v>
      </c>
      <c r="B45" s="168" t="s">
        <v>295</v>
      </c>
      <c r="C45" s="169">
        <v>28.1</v>
      </c>
      <c r="D45" s="169">
        <v>9.8000000000000007</v>
      </c>
      <c r="E45" s="170"/>
    </row>
    <row r="46" spans="1:5" ht="15" customHeight="1">
      <c r="A46" s="167">
        <v>40</v>
      </c>
      <c r="B46" s="168" t="s">
        <v>263</v>
      </c>
      <c r="C46" s="169">
        <v>1.2</v>
      </c>
      <c r="D46" s="169">
        <v>2.5</v>
      </c>
      <c r="E46" s="170"/>
    </row>
    <row r="47" spans="1:5" ht="15" customHeight="1">
      <c r="A47" s="167">
        <v>41</v>
      </c>
      <c r="B47" s="168" t="s">
        <v>270</v>
      </c>
      <c r="C47" s="169">
        <v>5.5</v>
      </c>
      <c r="D47" s="169">
        <v>5.4</v>
      </c>
      <c r="E47" s="170"/>
    </row>
    <row r="48" spans="1:5" ht="15" customHeight="1">
      <c r="A48" s="167">
        <v>42</v>
      </c>
      <c r="B48" s="168" t="s">
        <v>282</v>
      </c>
      <c r="C48" s="169">
        <v>2.2000000000000002</v>
      </c>
      <c r="D48" s="169">
        <v>4</v>
      </c>
      <c r="E48" s="170"/>
    </row>
    <row r="49" spans="1:5" ht="15" customHeight="1">
      <c r="A49" s="167">
        <v>43</v>
      </c>
      <c r="B49" s="168" t="s">
        <v>89</v>
      </c>
      <c r="C49" s="169">
        <v>18.2</v>
      </c>
      <c r="D49" s="169">
        <v>7.2</v>
      </c>
      <c r="E49" s="170"/>
    </row>
    <row r="50" spans="1:5" ht="15" customHeight="1">
      <c r="A50" s="167">
        <v>44</v>
      </c>
      <c r="B50" s="168" t="s">
        <v>90</v>
      </c>
      <c r="C50" s="169">
        <v>28.6</v>
      </c>
      <c r="D50" s="169">
        <v>9</v>
      </c>
      <c r="E50" s="170"/>
    </row>
    <row r="51" spans="1:5" ht="15" customHeight="1">
      <c r="A51" s="167">
        <v>45</v>
      </c>
      <c r="B51" s="168" t="s">
        <v>81</v>
      </c>
      <c r="C51" s="169">
        <v>8.1</v>
      </c>
      <c r="D51" s="169">
        <v>8.1</v>
      </c>
      <c r="E51" s="170"/>
    </row>
    <row r="52" spans="1:5" ht="15" customHeight="1">
      <c r="A52" s="167">
        <v>46</v>
      </c>
      <c r="B52" s="168" t="s">
        <v>89</v>
      </c>
      <c r="C52" s="169">
        <v>2.1</v>
      </c>
      <c r="D52" s="169">
        <v>2.8</v>
      </c>
      <c r="E52" s="170"/>
    </row>
    <row r="53" spans="1:5" ht="15" customHeight="1">
      <c r="A53" s="167">
        <v>47</v>
      </c>
      <c r="B53" s="168" t="s">
        <v>270</v>
      </c>
      <c r="C53" s="169">
        <v>2.5</v>
      </c>
      <c r="D53" s="169">
        <v>3</v>
      </c>
      <c r="E53" s="170"/>
    </row>
    <row r="54" spans="1:5" ht="15" customHeight="1">
      <c r="A54" s="167">
        <v>48</v>
      </c>
      <c r="B54" s="168" t="s">
        <v>296</v>
      </c>
      <c r="C54" s="169">
        <v>2.5</v>
      </c>
      <c r="D54" s="169">
        <v>3.9</v>
      </c>
      <c r="E54" s="170"/>
    </row>
    <row r="55" spans="1:5" ht="15" customHeight="1">
      <c r="A55" s="167">
        <v>49</v>
      </c>
      <c r="B55" s="168" t="s">
        <v>271</v>
      </c>
      <c r="C55" s="169">
        <v>8.6999999999999993</v>
      </c>
      <c r="D55" s="169">
        <v>4.0999999999999996</v>
      </c>
      <c r="E55" s="170"/>
    </row>
    <row r="56" spans="1:5" ht="15" customHeight="1">
      <c r="A56" s="167">
        <v>50</v>
      </c>
      <c r="B56" s="168" t="s">
        <v>89</v>
      </c>
      <c r="C56" s="169">
        <v>12</v>
      </c>
      <c r="D56" s="169">
        <v>7</v>
      </c>
      <c r="E56" s="170"/>
    </row>
    <row r="57" spans="1:5" ht="15" customHeight="1">
      <c r="A57" s="167">
        <v>51</v>
      </c>
      <c r="B57" s="168" t="s">
        <v>89</v>
      </c>
      <c r="C57" s="169">
        <v>9.6999999999999993</v>
      </c>
      <c r="D57" s="169">
        <v>6.8</v>
      </c>
      <c r="E57" s="170"/>
    </row>
    <row r="58" spans="1:5">
      <c r="A58" s="163">
        <v>52</v>
      </c>
      <c r="B58" s="170" t="s">
        <v>89</v>
      </c>
      <c r="C58" s="169">
        <v>4.5</v>
      </c>
      <c r="D58" s="169">
        <v>7.5</v>
      </c>
      <c r="E58" s="170"/>
    </row>
    <row r="59" spans="1:5">
      <c r="A59" s="200" t="s">
        <v>272</v>
      </c>
    </row>
    <row r="60" spans="1:5">
      <c r="A60" s="200" t="s">
        <v>261</v>
      </c>
    </row>
    <row r="61" spans="1:5" ht="30">
      <c r="A61" s="163" t="s">
        <v>219</v>
      </c>
      <c r="B61" s="164" t="s">
        <v>220</v>
      </c>
      <c r="C61" s="165" t="s">
        <v>221</v>
      </c>
      <c r="D61" s="165" t="s">
        <v>222</v>
      </c>
      <c r="E61" s="164" t="s">
        <v>223</v>
      </c>
    </row>
    <row r="62" spans="1:5">
      <c r="A62" s="163">
        <v>53</v>
      </c>
      <c r="B62" s="168" t="s">
        <v>89</v>
      </c>
      <c r="C62" s="169">
        <v>4.5</v>
      </c>
      <c r="D62" s="169">
        <v>6.5</v>
      </c>
      <c r="E62" s="170"/>
    </row>
    <row r="63" spans="1:5">
      <c r="A63" s="163">
        <v>54</v>
      </c>
      <c r="B63" s="168" t="s">
        <v>107</v>
      </c>
      <c r="C63" s="169">
        <v>31</v>
      </c>
      <c r="D63" s="169">
        <v>11.7</v>
      </c>
      <c r="E63" s="170"/>
    </row>
    <row r="64" spans="1:5">
      <c r="A64" s="163">
        <v>55</v>
      </c>
      <c r="B64" s="168" t="s">
        <v>106</v>
      </c>
      <c r="C64" s="169">
        <v>2.5</v>
      </c>
      <c r="D64" s="169">
        <v>4.3</v>
      </c>
      <c r="E64" s="170"/>
    </row>
    <row r="65" spans="1:5">
      <c r="A65" s="163">
        <v>56</v>
      </c>
      <c r="B65" s="168" t="s">
        <v>263</v>
      </c>
      <c r="C65" s="169">
        <v>4</v>
      </c>
      <c r="D65" s="169">
        <v>6.3</v>
      </c>
      <c r="E65" s="170"/>
    </row>
    <row r="66" spans="1:5">
      <c r="A66" s="163">
        <v>57</v>
      </c>
      <c r="B66" s="168" t="s">
        <v>263</v>
      </c>
      <c r="C66" s="169">
        <v>2.5</v>
      </c>
      <c r="D66" s="169">
        <v>4.0999999999999996</v>
      </c>
      <c r="E66" s="170"/>
    </row>
    <row r="67" spans="1:5">
      <c r="A67" s="163">
        <v>58</v>
      </c>
      <c r="B67" s="168" t="s">
        <v>86</v>
      </c>
      <c r="C67" s="169">
        <v>2</v>
      </c>
      <c r="D67" s="169">
        <v>3.6</v>
      </c>
      <c r="E67" s="170"/>
    </row>
    <row r="68" spans="1:5">
      <c r="A68" s="163">
        <v>59</v>
      </c>
      <c r="B68" s="168" t="s">
        <v>322</v>
      </c>
      <c r="C68" s="169">
        <v>1.9</v>
      </c>
      <c r="D68" s="169">
        <v>3.3</v>
      </c>
      <c r="E68" s="170"/>
    </row>
    <row r="69" spans="1:5">
      <c r="A69" s="163">
        <v>60</v>
      </c>
      <c r="B69" s="168" t="s">
        <v>300</v>
      </c>
      <c r="C69" s="169">
        <v>2.5</v>
      </c>
      <c r="D69" s="169">
        <v>3.1</v>
      </c>
      <c r="E69" s="170"/>
    </row>
    <row r="70" spans="1:5">
      <c r="A70" s="163">
        <v>61</v>
      </c>
      <c r="B70" s="168" t="s">
        <v>273</v>
      </c>
      <c r="C70" s="169">
        <v>1.7</v>
      </c>
      <c r="D70" s="169">
        <v>2.5</v>
      </c>
      <c r="E70" s="170"/>
    </row>
    <row r="71" spans="1:5">
      <c r="A71" s="163">
        <v>62</v>
      </c>
      <c r="B71" s="168" t="s">
        <v>86</v>
      </c>
      <c r="C71" s="169">
        <v>2.2999999999999998</v>
      </c>
      <c r="D71" s="169">
        <v>3.7</v>
      </c>
      <c r="E71" s="170"/>
    </row>
    <row r="72" spans="1:5">
      <c r="A72" s="163">
        <v>63</v>
      </c>
      <c r="B72" s="168" t="s">
        <v>103</v>
      </c>
      <c r="C72" s="169">
        <v>3.2</v>
      </c>
      <c r="D72" s="169">
        <v>4.5</v>
      </c>
      <c r="E72" s="170"/>
    </row>
    <row r="73" spans="1:5">
      <c r="A73" s="163">
        <v>64</v>
      </c>
      <c r="B73" s="168" t="s">
        <v>88</v>
      </c>
      <c r="C73" s="169">
        <v>3</v>
      </c>
      <c r="D73" s="169">
        <v>4.5</v>
      </c>
      <c r="E73" s="170"/>
    </row>
    <row r="74" spans="1:5">
      <c r="A74" s="163">
        <v>65</v>
      </c>
      <c r="B74" s="168" t="s">
        <v>89</v>
      </c>
      <c r="C74" s="169">
        <v>39.1</v>
      </c>
      <c r="D74" s="169">
        <v>7.9</v>
      </c>
      <c r="E74" s="170"/>
    </row>
    <row r="75" spans="1:5">
      <c r="A75" s="163">
        <v>66</v>
      </c>
      <c r="B75" s="168" t="s">
        <v>106</v>
      </c>
      <c r="C75" s="169">
        <v>1.1000000000000001</v>
      </c>
      <c r="D75" s="169">
        <v>2.2999999999999998</v>
      </c>
      <c r="E75" s="170"/>
    </row>
    <row r="76" spans="1:5">
      <c r="A76" s="163">
        <v>67</v>
      </c>
      <c r="B76" s="168" t="s">
        <v>298</v>
      </c>
      <c r="C76" s="169">
        <v>2.5</v>
      </c>
      <c r="D76" s="169">
        <v>1.8</v>
      </c>
      <c r="E76" s="170"/>
    </row>
    <row r="77" spans="1:5">
      <c r="A77" s="163">
        <v>68</v>
      </c>
      <c r="B77" s="168" t="s">
        <v>108</v>
      </c>
      <c r="C77" s="169">
        <v>1.4</v>
      </c>
      <c r="D77" s="169">
        <v>5.4</v>
      </c>
      <c r="E77" s="170"/>
    </row>
    <row r="78" spans="1:5">
      <c r="A78" s="163">
        <v>69</v>
      </c>
      <c r="B78" s="168" t="s">
        <v>107</v>
      </c>
      <c r="C78" s="169">
        <v>5</v>
      </c>
      <c r="D78" s="169">
        <v>6.6</v>
      </c>
      <c r="E78" s="170"/>
    </row>
    <row r="79" spans="1:5">
      <c r="A79" s="163">
        <v>70</v>
      </c>
      <c r="B79" s="168" t="s">
        <v>108</v>
      </c>
      <c r="C79" s="169">
        <v>4</v>
      </c>
      <c r="D79" s="169">
        <v>10.1</v>
      </c>
      <c r="E79" s="170"/>
    </row>
    <row r="80" spans="1:5">
      <c r="A80" s="163">
        <v>71</v>
      </c>
      <c r="B80" s="168" t="s">
        <v>86</v>
      </c>
      <c r="C80" s="169">
        <v>3</v>
      </c>
      <c r="D80" s="169">
        <v>7.2</v>
      </c>
      <c r="E80" s="170"/>
    </row>
    <row r="81" spans="1:5">
      <c r="A81" s="163">
        <v>72</v>
      </c>
      <c r="B81" s="168" t="s">
        <v>274</v>
      </c>
      <c r="C81" s="169">
        <v>2.6</v>
      </c>
      <c r="D81" s="169">
        <v>21.3</v>
      </c>
      <c r="E81" s="170"/>
    </row>
    <row r="82" spans="1:5">
      <c r="A82" s="163">
        <v>73</v>
      </c>
      <c r="B82" s="168" t="s">
        <v>86</v>
      </c>
      <c r="C82" s="169">
        <v>4.0999999999999996</v>
      </c>
      <c r="D82" s="169">
        <v>4.5</v>
      </c>
      <c r="E82" s="170"/>
    </row>
    <row r="83" spans="1:5">
      <c r="A83" s="163">
        <v>74</v>
      </c>
      <c r="B83" s="168" t="s">
        <v>89</v>
      </c>
      <c r="C83" s="169">
        <v>18.5</v>
      </c>
      <c r="D83" s="169">
        <v>26.7</v>
      </c>
      <c r="E83" s="170"/>
    </row>
    <row r="84" spans="1:5">
      <c r="A84" s="163">
        <v>75</v>
      </c>
      <c r="B84" s="168" t="s">
        <v>268</v>
      </c>
      <c r="C84" s="169">
        <v>2.1</v>
      </c>
      <c r="D84" s="169">
        <v>4.3</v>
      </c>
      <c r="E84" s="170"/>
    </row>
    <row r="85" spans="1:5">
      <c r="A85" s="163">
        <v>76</v>
      </c>
      <c r="B85" s="168" t="s">
        <v>275</v>
      </c>
      <c r="C85" s="169">
        <v>2</v>
      </c>
      <c r="D85" s="169">
        <v>2</v>
      </c>
      <c r="E85" s="170"/>
    </row>
    <row r="86" spans="1:5">
      <c r="A86" s="163">
        <v>77</v>
      </c>
      <c r="B86" s="168" t="s">
        <v>276</v>
      </c>
      <c r="C86" s="169">
        <v>0.4</v>
      </c>
      <c r="D86" s="169">
        <v>1.9</v>
      </c>
      <c r="E86" s="170"/>
    </row>
    <row r="87" spans="1:5">
      <c r="A87" s="163">
        <v>78</v>
      </c>
      <c r="B87" s="168" t="s">
        <v>108</v>
      </c>
      <c r="C87" s="169">
        <v>2</v>
      </c>
      <c r="D87" s="169">
        <v>3.6</v>
      </c>
      <c r="E87" s="170"/>
    </row>
    <row r="88" spans="1:5">
      <c r="A88" s="163">
        <v>79</v>
      </c>
      <c r="B88" s="168" t="s">
        <v>86</v>
      </c>
      <c r="C88" s="169">
        <v>1</v>
      </c>
      <c r="D88" s="169">
        <v>2.7</v>
      </c>
      <c r="E88" s="170"/>
    </row>
    <row r="89" spans="1:5">
      <c r="A89" s="163">
        <v>80</v>
      </c>
      <c r="B89" s="168" t="s">
        <v>86</v>
      </c>
      <c r="C89" s="169">
        <v>3.1</v>
      </c>
      <c r="D89" s="169">
        <v>2.2000000000000002</v>
      </c>
      <c r="E89" s="170"/>
    </row>
    <row r="90" spans="1:5">
      <c r="A90" s="163">
        <v>81</v>
      </c>
      <c r="B90" s="168" t="s">
        <v>108</v>
      </c>
      <c r="C90" s="169">
        <v>1.5</v>
      </c>
      <c r="D90" s="169">
        <v>2.2999999999999998</v>
      </c>
      <c r="E90" s="170"/>
    </row>
    <row r="91" spans="1:5">
      <c r="A91" s="163">
        <v>82</v>
      </c>
      <c r="B91" s="168" t="s">
        <v>86</v>
      </c>
      <c r="C91" s="169">
        <v>2</v>
      </c>
      <c r="D91" s="169">
        <v>4.0999999999999996</v>
      </c>
      <c r="E91" s="170"/>
    </row>
    <row r="92" spans="1:5">
      <c r="A92" s="163">
        <v>83</v>
      </c>
      <c r="B92" s="168" t="s">
        <v>245</v>
      </c>
      <c r="C92" s="169">
        <v>1.5</v>
      </c>
      <c r="D92" s="169">
        <v>3.5</v>
      </c>
      <c r="E92" s="170"/>
    </row>
    <row r="93" spans="1:5">
      <c r="A93" s="163">
        <v>84</v>
      </c>
      <c r="B93" s="168" t="s">
        <v>321</v>
      </c>
      <c r="C93" s="169">
        <v>3.9</v>
      </c>
      <c r="D93" s="169">
        <v>4.5</v>
      </c>
      <c r="E93" s="170"/>
    </row>
    <row r="94" spans="1:5">
      <c r="A94" s="163">
        <v>85</v>
      </c>
      <c r="B94" s="168" t="s">
        <v>88</v>
      </c>
      <c r="C94" s="169">
        <v>3.2</v>
      </c>
      <c r="D94" s="169">
        <v>4.0999999999999996</v>
      </c>
      <c r="E94" s="170"/>
    </row>
    <row r="95" spans="1:5">
      <c r="A95" s="163">
        <v>86</v>
      </c>
      <c r="B95" s="168" t="s">
        <v>108</v>
      </c>
      <c r="C95" s="169">
        <v>2.8</v>
      </c>
      <c r="D95" s="169">
        <v>3.6</v>
      </c>
      <c r="E95" s="170"/>
    </row>
    <row r="96" spans="1:5">
      <c r="A96" s="163">
        <v>87</v>
      </c>
      <c r="B96" s="168" t="s">
        <v>321</v>
      </c>
      <c r="C96" s="169">
        <v>20.100000000000001</v>
      </c>
      <c r="D96" s="169">
        <v>9.4</v>
      </c>
      <c r="E96" s="170"/>
    </row>
    <row r="97" spans="1:5">
      <c r="A97" s="163">
        <v>88</v>
      </c>
      <c r="B97" s="168" t="s">
        <v>88</v>
      </c>
      <c r="C97" s="169">
        <v>2</v>
      </c>
      <c r="D97" s="169">
        <v>3.9</v>
      </c>
      <c r="E97" s="170"/>
    </row>
    <row r="98" spans="1:5">
      <c r="A98" s="163">
        <v>89</v>
      </c>
      <c r="B98" s="168" t="s">
        <v>86</v>
      </c>
      <c r="C98" s="169">
        <v>0.9</v>
      </c>
      <c r="D98" s="169">
        <v>2.8</v>
      </c>
      <c r="E98" s="170"/>
    </row>
    <row r="99" spans="1:5">
      <c r="A99" s="163">
        <v>90</v>
      </c>
      <c r="B99" s="168" t="s">
        <v>277</v>
      </c>
      <c r="C99" s="169">
        <v>3.5</v>
      </c>
      <c r="D99" s="169">
        <v>4.0999999999999996</v>
      </c>
      <c r="E99" s="170"/>
    </row>
    <row r="100" spans="1:5">
      <c r="A100" s="163">
        <v>91</v>
      </c>
      <c r="B100" s="168" t="s">
        <v>294</v>
      </c>
      <c r="C100" s="169">
        <v>9.6</v>
      </c>
      <c r="D100" s="169">
        <v>0.9</v>
      </c>
      <c r="E100" s="170"/>
    </row>
    <row r="101" spans="1:5">
      <c r="A101" s="163">
        <v>92</v>
      </c>
      <c r="B101" s="168" t="s">
        <v>86</v>
      </c>
      <c r="C101" s="169">
        <v>3.5</v>
      </c>
      <c r="D101" s="169">
        <v>8.4</v>
      </c>
      <c r="E101" s="170"/>
    </row>
    <row r="102" spans="1:5">
      <c r="A102" s="163">
        <v>93</v>
      </c>
      <c r="B102" s="168" t="s">
        <v>85</v>
      </c>
      <c r="C102" s="169">
        <v>2</v>
      </c>
      <c r="D102" s="169">
        <v>2</v>
      </c>
      <c r="E102" s="170"/>
    </row>
    <row r="103" spans="1:5">
      <c r="A103" s="163">
        <v>94</v>
      </c>
      <c r="B103" s="168" t="s">
        <v>106</v>
      </c>
      <c r="C103" s="169">
        <v>3.9</v>
      </c>
      <c r="D103" s="169">
        <v>18.3</v>
      </c>
      <c r="E103" s="170"/>
    </row>
    <row r="104" spans="1:5">
      <c r="A104" s="163">
        <v>95</v>
      </c>
      <c r="B104" s="168" t="s">
        <v>86</v>
      </c>
      <c r="C104" s="169">
        <v>0.9</v>
      </c>
      <c r="D104" s="169">
        <v>2.4</v>
      </c>
      <c r="E104" s="170"/>
    </row>
    <row r="105" spans="1:5">
      <c r="A105" s="163">
        <v>96</v>
      </c>
      <c r="B105" s="168" t="s">
        <v>89</v>
      </c>
      <c r="C105" s="169">
        <v>13.9</v>
      </c>
      <c r="D105" s="169">
        <v>7.8</v>
      </c>
      <c r="E105" s="170"/>
    </row>
    <row r="106" spans="1:5">
      <c r="A106" s="163">
        <v>97</v>
      </c>
      <c r="B106" s="168" t="s">
        <v>278</v>
      </c>
      <c r="C106" s="169">
        <v>2.5</v>
      </c>
      <c r="D106" s="169">
        <v>4.2</v>
      </c>
      <c r="E106" s="170"/>
    </row>
    <row r="107" spans="1:5">
      <c r="A107" s="163">
        <v>98</v>
      </c>
      <c r="B107" s="168" t="s">
        <v>279</v>
      </c>
      <c r="C107" s="169">
        <v>2</v>
      </c>
      <c r="D107" s="169">
        <v>4.3</v>
      </c>
      <c r="E107" s="170"/>
    </row>
    <row r="108" spans="1:5">
      <c r="A108" s="163">
        <v>99</v>
      </c>
      <c r="B108" s="168" t="s">
        <v>86</v>
      </c>
      <c r="C108" s="169">
        <v>4.5</v>
      </c>
      <c r="D108" s="169">
        <v>7.4</v>
      </c>
      <c r="E108" s="170"/>
    </row>
    <row r="109" spans="1:5">
      <c r="A109" s="163">
        <v>100</v>
      </c>
      <c r="B109" s="168" t="s">
        <v>320</v>
      </c>
      <c r="C109" s="169">
        <v>4.9000000000000004</v>
      </c>
      <c r="D109" s="169">
        <v>4.2</v>
      </c>
      <c r="E109" s="170"/>
    </row>
    <row r="110" spans="1:5">
      <c r="A110" s="163">
        <v>101</v>
      </c>
      <c r="B110" s="168" t="s">
        <v>86</v>
      </c>
      <c r="C110" s="169">
        <v>1.7</v>
      </c>
      <c r="D110" s="169">
        <v>3</v>
      </c>
      <c r="E110" s="170"/>
    </row>
    <row r="111" spans="1:5">
      <c r="A111" s="163">
        <v>102</v>
      </c>
      <c r="B111" s="168" t="s">
        <v>86</v>
      </c>
      <c r="C111" s="169">
        <v>3.1</v>
      </c>
      <c r="D111" s="169">
        <v>12.5</v>
      </c>
      <c r="E111" s="170"/>
    </row>
    <row r="112" spans="1:5">
      <c r="A112" s="163">
        <v>103</v>
      </c>
      <c r="B112" s="168" t="s">
        <v>280</v>
      </c>
      <c r="C112" s="169">
        <v>7.1</v>
      </c>
      <c r="D112" s="169">
        <v>14.9</v>
      </c>
      <c r="E112" s="170"/>
    </row>
    <row r="113" spans="1:5">
      <c r="A113" s="163">
        <v>104</v>
      </c>
      <c r="B113" s="168" t="s">
        <v>93</v>
      </c>
      <c r="C113" s="169">
        <v>2</v>
      </c>
      <c r="D113" s="169">
        <v>21.1</v>
      </c>
      <c r="E113" s="170"/>
    </row>
    <row r="114" spans="1:5">
      <c r="A114" s="163">
        <v>105</v>
      </c>
      <c r="B114" s="168" t="s">
        <v>92</v>
      </c>
      <c r="C114" s="169">
        <v>2.2999999999999998</v>
      </c>
      <c r="D114" s="169">
        <v>3</v>
      </c>
      <c r="E114" s="170"/>
    </row>
    <row r="115" spans="1:5">
      <c r="A115" s="163">
        <v>106</v>
      </c>
      <c r="B115" s="168" t="s">
        <v>263</v>
      </c>
      <c r="C115" s="169">
        <v>2.5</v>
      </c>
      <c r="D115" s="169">
        <v>2.7</v>
      </c>
      <c r="E115" s="170"/>
    </row>
    <row r="116" spans="1:5">
      <c r="A116" s="163">
        <v>107</v>
      </c>
      <c r="B116" s="168" t="s">
        <v>108</v>
      </c>
      <c r="C116" s="169">
        <v>3.4</v>
      </c>
      <c r="D116" s="169">
        <v>12.6</v>
      </c>
      <c r="E116" s="170"/>
    </row>
    <row r="117" spans="1:5">
      <c r="A117" s="200" t="s">
        <v>288</v>
      </c>
    </row>
    <row r="118" spans="1:5">
      <c r="A118" s="200" t="s">
        <v>283</v>
      </c>
    </row>
    <row r="119" spans="1:5" ht="30">
      <c r="A119" s="163" t="s">
        <v>219</v>
      </c>
      <c r="B119" s="164" t="s">
        <v>220</v>
      </c>
      <c r="C119" s="165" t="s">
        <v>221</v>
      </c>
      <c r="D119" s="165" t="s">
        <v>222</v>
      </c>
      <c r="E119" s="164" t="s">
        <v>223</v>
      </c>
    </row>
    <row r="120" spans="1:5">
      <c r="A120" s="163">
        <v>108</v>
      </c>
      <c r="B120" s="168" t="s">
        <v>284</v>
      </c>
      <c r="C120" s="169">
        <v>21.1</v>
      </c>
      <c r="D120" s="169">
        <v>10.8</v>
      </c>
      <c r="E120" s="170"/>
    </row>
    <row r="121" spans="1:5">
      <c r="A121" s="163">
        <v>109</v>
      </c>
      <c r="B121" s="168" t="s">
        <v>285</v>
      </c>
      <c r="C121" s="169">
        <v>16.8</v>
      </c>
      <c r="D121" s="169">
        <v>5.8</v>
      </c>
      <c r="E121" s="170"/>
    </row>
    <row r="122" spans="1:5">
      <c r="A122" s="163">
        <v>110</v>
      </c>
      <c r="B122" s="168" t="s">
        <v>86</v>
      </c>
      <c r="C122" s="169">
        <v>6.4</v>
      </c>
      <c r="D122" s="169">
        <v>7.6</v>
      </c>
      <c r="E122" s="170"/>
    </row>
    <row r="123" spans="1:5">
      <c r="A123" s="163">
        <v>111</v>
      </c>
      <c r="B123" s="168" t="s">
        <v>88</v>
      </c>
      <c r="C123" s="169">
        <v>4.7</v>
      </c>
      <c r="D123" s="169">
        <v>5.2</v>
      </c>
      <c r="E123" s="170"/>
    </row>
    <row r="124" spans="1:5">
      <c r="A124" s="163">
        <v>112</v>
      </c>
      <c r="B124" s="168" t="s">
        <v>109</v>
      </c>
      <c r="C124" s="169">
        <v>7.9</v>
      </c>
      <c r="D124" s="169">
        <v>9</v>
      </c>
      <c r="E124" s="170"/>
    </row>
    <row r="125" spans="1:5">
      <c r="A125" s="163">
        <v>113</v>
      </c>
      <c r="B125" s="168" t="s">
        <v>89</v>
      </c>
      <c r="C125" s="169">
        <v>25.1</v>
      </c>
      <c r="D125" s="169">
        <v>10.8</v>
      </c>
      <c r="E125" s="170"/>
    </row>
    <row r="126" spans="1:5">
      <c r="A126" s="163">
        <v>114</v>
      </c>
      <c r="B126" s="168" t="s">
        <v>74</v>
      </c>
      <c r="C126" s="169">
        <v>73.5</v>
      </c>
      <c r="D126" s="169">
        <v>28</v>
      </c>
      <c r="E126" s="170"/>
    </row>
    <row r="127" spans="1:5">
      <c r="A127" s="163">
        <v>115</v>
      </c>
      <c r="B127" s="168" t="s">
        <v>89</v>
      </c>
      <c r="C127" s="169">
        <v>17.100000000000001</v>
      </c>
      <c r="D127" s="169">
        <v>14</v>
      </c>
      <c r="E127" s="170"/>
    </row>
    <row r="128" spans="1:5">
      <c r="A128" s="163">
        <v>116</v>
      </c>
      <c r="B128" s="168" t="s">
        <v>106</v>
      </c>
      <c r="C128" s="169">
        <v>9.5</v>
      </c>
      <c r="D128" s="169">
        <v>18.3</v>
      </c>
      <c r="E128" s="170"/>
    </row>
    <row r="129" spans="1:5">
      <c r="A129" s="163">
        <v>117</v>
      </c>
      <c r="B129" s="168" t="s">
        <v>86</v>
      </c>
      <c r="C129" s="169">
        <v>10.199999999999999</v>
      </c>
      <c r="D129" s="169">
        <v>7.2</v>
      </c>
      <c r="E129" s="170"/>
    </row>
    <row r="130" spans="1:5">
      <c r="A130" s="163">
        <v>118</v>
      </c>
      <c r="B130" s="168" t="s">
        <v>89</v>
      </c>
      <c r="C130" s="169">
        <v>12.2</v>
      </c>
      <c r="D130" s="169">
        <v>9.4</v>
      </c>
      <c r="E130" s="170"/>
    </row>
    <row r="131" spans="1:5">
      <c r="A131" s="163">
        <v>119</v>
      </c>
      <c r="B131" s="168" t="s">
        <v>77</v>
      </c>
      <c r="C131" s="169">
        <v>117</v>
      </c>
      <c r="D131" s="169">
        <v>30</v>
      </c>
      <c r="E131" s="170"/>
    </row>
    <row r="132" spans="1:5">
      <c r="A132" s="163">
        <v>120</v>
      </c>
      <c r="B132" s="168" t="s">
        <v>86</v>
      </c>
      <c r="C132" s="169">
        <v>8</v>
      </c>
      <c r="D132" s="169">
        <v>2.2000000000000002</v>
      </c>
      <c r="E132" s="170"/>
    </row>
    <row r="133" spans="1:5">
      <c r="A133" s="163">
        <v>121</v>
      </c>
      <c r="B133" s="168" t="s">
        <v>89</v>
      </c>
      <c r="C133" s="169">
        <v>14.7</v>
      </c>
      <c r="D133" s="169">
        <v>11.5</v>
      </c>
      <c r="E133" s="170"/>
    </row>
    <row r="134" spans="1:5">
      <c r="A134" s="163">
        <v>122</v>
      </c>
      <c r="B134" s="168" t="s">
        <v>296</v>
      </c>
      <c r="C134" s="169">
        <v>10</v>
      </c>
      <c r="D134" s="169">
        <v>6.1</v>
      </c>
      <c r="E134" s="170"/>
    </row>
    <row r="135" spans="1:5">
      <c r="A135" s="163">
        <v>123</v>
      </c>
      <c r="B135" s="168" t="s">
        <v>89</v>
      </c>
      <c r="C135" s="169">
        <v>26</v>
      </c>
      <c r="D135" s="169">
        <v>12</v>
      </c>
      <c r="E135" s="170"/>
    </row>
    <row r="136" spans="1:5">
      <c r="A136" s="163">
        <v>124</v>
      </c>
      <c r="B136" s="168" t="s">
        <v>245</v>
      </c>
      <c r="C136" s="169">
        <v>17.5</v>
      </c>
      <c r="D136" s="169">
        <v>11.7</v>
      </c>
      <c r="E136" s="170"/>
    </row>
    <row r="137" spans="1:5">
      <c r="A137" s="163">
        <v>125</v>
      </c>
      <c r="B137" s="168" t="s">
        <v>271</v>
      </c>
      <c r="C137" s="169">
        <v>5.6</v>
      </c>
      <c r="D137" s="169">
        <v>7.9</v>
      </c>
      <c r="E137" s="170"/>
    </row>
    <row r="138" spans="1:5">
      <c r="A138" s="163">
        <v>126</v>
      </c>
      <c r="B138" s="168" t="s">
        <v>86</v>
      </c>
      <c r="C138" s="169">
        <v>4.5</v>
      </c>
      <c r="D138" s="169">
        <v>6.3</v>
      </c>
      <c r="E138" s="170"/>
    </row>
    <row r="139" spans="1:5">
      <c r="A139" s="163">
        <v>127</v>
      </c>
      <c r="B139" s="168" t="s">
        <v>94</v>
      </c>
      <c r="C139" s="169">
        <v>22.4</v>
      </c>
      <c r="D139" s="169">
        <v>12</v>
      </c>
      <c r="E139" s="170"/>
    </row>
    <row r="140" spans="1:5">
      <c r="A140" s="163">
        <v>128</v>
      </c>
      <c r="B140" s="168" t="s">
        <v>89</v>
      </c>
      <c r="C140" s="169">
        <v>17.5</v>
      </c>
      <c r="D140" s="169">
        <v>12.5</v>
      </c>
      <c r="E140" s="170"/>
    </row>
    <row r="141" spans="1:5">
      <c r="A141" s="163">
        <v>129</v>
      </c>
      <c r="B141" s="168" t="s">
        <v>295</v>
      </c>
      <c r="C141" s="169">
        <v>13.9</v>
      </c>
      <c r="D141" s="169">
        <v>18.100000000000001</v>
      </c>
      <c r="E141" s="170"/>
    </row>
    <row r="142" spans="1:5">
      <c r="A142" s="163">
        <v>130</v>
      </c>
      <c r="B142" s="168" t="s">
        <v>89</v>
      </c>
      <c r="C142" s="169">
        <v>22.5</v>
      </c>
      <c r="D142" s="169">
        <v>5.5</v>
      </c>
      <c r="E142" s="170"/>
    </row>
    <row r="143" spans="1:5">
      <c r="A143" s="163">
        <v>131</v>
      </c>
      <c r="B143" s="168" t="s">
        <v>271</v>
      </c>
      <c r="C143" s="169">
        <v>5.6</v>
      </c>
      <c r="D143" s="169">
        <v>5.9</v>
      </c>
      <c r="E143" s="170"/>
    </row>
    <row r="144" spans="1:5">
      <c r="A144" s="163">
        <v>132</v>
      </c>
      <c r="B144" s="168" t="s">
        <v>282</v>
      </c>
      <c r="C144" s="169">
        <v>18.600000000000001</v>
      </c>
      <c r="D144" s="169">
        <v>12</v>
      </c>
      <c r="E144" s="170"/>
    </row>
    <row r="145" spans="1:5">
      <c r="A145" s="163">
        <v>133</v>
      </c>
      <c r="B145" s="168" t="s">
        <v>106</v>
      </c>
      <c r="C145" s="169">
        <v>4.5</v>
      </c>
      <c r="D145" s="169">
        <v>5.4</v>
      </c>
      <c r="E145" s="170"/>
    </row>
    <row r="146" spans="1:5">
      <c r="A146" s="163">
        <v>134</v>
      </c>
      <c r="B146" s="168" t="s">
        <v>106</v>
      </c>
      <c r="C146" s="169">
        <v>5.7</v>
      </c>
      <c r="D146" s="169">
        <v>7.2</v>
      </c>
      <c r="E146" s="170"/>
    </row>
    <row r="147" spans="1:5">
      <c r="A147" s="163">
        <v>135</v>
      </c>
      <c r="B147" s="168" t="s">
        <v>89</v>
      </c>
      <c r="C147" s="169">
        <v>13.5</v>
      </c>
      <c r="D147" s="169">
        <v>8.1</v>
      </c>
      <c r="E147" s="170"/>
    </row>
    <row r="148" spans="1:5">
      <c r="A148" s="163">
        <v>136</v>
      </c>
      <c r="B148" s="168" t="s">
        <v>298</v>
      </c>
      <c r="C148" s="169">
        <v>6</v>
      </c>
      <c r="D148" s="169">
        <v>4.3</v>
      </c>
      <c r="E148" s="170"/>
    </row>
    <row r="149" spans="1:5">
      <c r="A149" s="163">
        <v>137</v>
      </c>
      <c r="B149" s="168" t="s">
        <v>89</v>
      </c>
      <c r="C149" s="169">
        <v>73.8</v>
      </c>
      <c r="D149" s="169">
        <v>43.5</v>
      </c>
      <c r="E149" s="170"/>
    </row>
    <row r="150" spans="1:5">
      <c r="A150" s="200" t="s">
        <v>286</v>
      </c>
    </row>
    <row r="151" spans="1:5">
      <c r="A151" s="200" t="s">
        <v>287</v>
      </c>
    </row>
    <row r="152" spans="1:5" ht="30">
      <c r="A152" s="163" t="s">
        <v>219</v>
      </c>
      <c r="B152" s="164" t="s">
        <v>220</v>
      </c>
      <c r="C152" s="165" t="s">
        <v>221</v>
      </c>
      <c r="D152" s="165" t="s">
        <v>222</v>
      </c>
      <c r="E152" s="164" t="s">
        <v>223</v>
      </c>
    </row>
    <row r="153" spans="1:5">
      <c r="A153" s="163">
        <v>138</v>
      </c>
      <c r="B153" s="168" t="s">
        <v>271</v>
      </c>
      <c r="C153" s="169">
        <v>35</v>
      </c>
      <c r="D153" s="169">
        <v>13.6</v>
      </c>
      <c r="E153" s="170"/>
    </row>
    <row r="154" spans="1:5">
      <c r="A154" s="163">
        <v>139</v>
      </c>
      <c r="B154" s="168" t="s">
        <v>74</v>
      </c>
      <c r="C154" s="169">
        <v>118</v>
      </c>
      <c r="D154" s="169">
        <v>30.3</v>
      </c>
      <c r="E154" s="170"/>
    </row>
    <row r="155" spans="1:5">
      <c r="A155" s="163">
        <v>140</v>
      </c>
      <c r="B155" s="168" t="s">
        <v>289</v>
      </c>
      <c r="C155" s="169">
        <v>33.200000000000003</v>
      </c>
      <c r="D155" s="169">
        <v>23.4</v>
      </c>
      <c r="E155" s="170"/>
    </row>
    <row r="156" spans="1:5">
      <c r="A156" s="163">
        <v>141</v>
      </c>
      <c r="B156" s="168" t="s">
        <v>268</v>
      </c>
      <c r="C156" s="169">
        <v>29.7</v>
      </c>
      <c r="D156" s="169">
        <v>22.6</v>
      </c>
      <c r="E156" s="170"/>
    </row>
    <row r="157" spans="1:5">
      <c r="A157" s="163">
        <v>142</v>
      </c>
      <c r="B157" s="168" t="s">
        <v>300</v>
      </c>
      <c r="C157" s="169">
        <v>25.5</v>
      </c>
      <c r="D157" s="169">
        <v>13.5</v>
      </c>
      <c r="E157" s="170"/>
    </row>
    <row r="158" spans="1:5">
      <c r="A158" s="163">
        <v>143</v>
      </c>
      <c r="B158" s="168" t="s">
        <v>245</v>
      </c>
      <c r="C158" s="169">
        <v>37</v>
      </c>
      <c r="D158" s="169">
        <v>23.1</v>
      </c>
      <c r="E158" s="170"/>
    </row>
    <row r="159" spans="1:5">
      <c r="A159" s="163">
        <v>144</v>
      </c>
      <c r="B159" s="168" t="s">
        <v>77</v>
      </c>
      <c r="C159" s="169">
        <v>76.5</v>
      </c>
      <c r="D159" s="169">
        <v>25.3</v>
      </c>
      <c r="E159" s="170"/>
    </row>
    <row r="160" spans="1:5">
      <c r="A160" s="163">
        <v>145</v>
      </c>
      <c r="B160" s="168" t="s">
        <v>290</v>
      </c>
      <c r="C160" s="169">
        <v>27.8</v>
      </c>
      <c r="D160" s="169">
        <v>11.3</v>
      </c>
      <c r="E160" s="170"/>
    </row>
    <row r="161" spans="1:5">
      <c r="A161" s="163">
        <v>146</v>
      </c>
      <c r="B161" s="168" t="s">
        <v>291</v>
      </c>
      <c r="C161" s="169">
        <v>34.200000000000003</v>
      </c>
      <c r="D161" s="169">
        <v>19.5</v>
      </c>
      <c r="E161" s="170"/>
    </row>
    <row r="162" spans="1:5">
      <c r="A162" s="163">
        <v>147</v>
      </c>
      <c r="B162" s="168" t="s">
        <v>246</v>
      </c>
      <c r="C162" s="169">
        <v>31.5</v>
      </c>
      <c r="D162" s="169">
        <v>19.3</v>
      </c>
      <c r="E162" s="170"/>
    </row>
    <row r="163" spans="1:5">
      <c r="A163" s="163">
        <v>148</v>
      </c>
      <c r="B163" s="168" t="s">
        <v>292</v>
      </c>
      <c r="C163" s="169">
        <v>20.5</v>
      </c>
      <c r="D163" s="169">
        <v>14.8</v>
      </c>
      <c r="E163" s="170"/>
    </row>
    <row r="164" spans="1:5">
      <c r="A164" s="163">
        <v>149</v>
      </c>
      <c r="B164" s="168" t="s">
        <v>108</v>
      </c>
      <c r="C164" s="169">
        <v>20.8</v>
      </c>
      <c r="D164" s="169">
        <v>13.5</v>
      </c>
      <c r="E164" s="170"/>
    </row>
    <row r="165" spans="1:5">
      <c r="A165" s="163">
        <v>150</v>
      </c>
      <c r="B165" s="168" t="s">
        <v>300</v>
      </c>
      <c r="C165" s="169">
        <v>52</v>
      </c>
      <c r="D165" s="169">
        <v>21</v>
      </c>
      <c r="E165" s="170"/>
    </row>
    <row r="166" spans="1:5">
      <c r="A166" s="163">
        <v>151</v>
      </c>
      <c r="B166" s="168" t="s">
        <v>86</v>
      </c>
      <c r="C166" s="169">
        <v>18</v>
      </c>
      <c r="D166" s="169">
        <v>11.7</v>
      </c>
      <c r="E166" s="170"/>
    </row>
    <row r="167" spans="1:5">
      <c r="A167" s="163">
        <v>152</v>
      </c>
      <c r="B167" s="168" t="s">
        <v>108</v>
      </c>
      <c r="C167" s="169">
        <v>19</v>
      </c>
      <c r="D167" s="169">
        <v>9</v>
      </c>
      <c r="E167" s="170"/>
    </row>
    <row r="168" spans="1:5">
      <c r="A168" s="163">
        <v>153</v>
      </c>
      <c r="B168" s="168" t="s">
        <v>71</v>
      </c>
      <c r="C168" s="169">
        <v>25.8</v>
      </c>
      <c r="D168" s="169">
        <v>12.6</v>
      </c>
      <c r="E168" s="170"/>
    </row>
    <row r="169" spans="1:5">
      <c r="A169" s="163">
        <v>154</v>
      </c>
      <c r="B169" s="168" t="s">
        <v>107</v>
      </c>
      <c r="C169" s="169">
        <v>38.200000000000003</v>
      </c>
      <c r="D169" s="169">
        <v>15</v>
      </c>
      <c r="E169" s="170"/>
    </row>
    <row r="170" spans="1:5">
      <c r="A170" s="163">
        <v>155</v>
      </c>
      <c r="B170" s="168" t="s">
        <v>105</v>
      </c>
      <c r="C170" s="169">
        <v>19</v>
      </c>
      <c r="D170" s="169">
        <v>10.5</v>
      </c>
      <c r="E170" s="170"/>
    </row>
    <row r="171" spans="1:5">
      <c r="A171" s="163">
        <v>156</v>
      </c>
      <c r="B171" s="168" t="s">
        <v>271</v>
      </c>
      <c r="C171" s="169">
        <v>21.5</v>
      </c>
      <c r="D171" s="169">
        <v>18.399999999999999</v>
      </c>
      <c r="E171" s="170"/>
    </row>
    <row r="172" spans="1:5">
      <c r="A172" s="163">
        <v>157</v>
      </c>
      <c r="B172" s="168" t="s">
        <v>293</v>
      </c>
      <c r="C172" s="169">
        <v>19</v>
      </c>
      <c r="D172" s="169">
        <v>15.3</v>
      </c>
      <c r="E172" s="170"/>
    </row>
    <row r="173" spans="1:5">
      <c r="A173" s="163">
        <v>158</v>
      </c>
      <c r="B173" s="168" t="s">
        <v>245</v>
      </c>
      <c r="C173" s="169">
        <v>51.5</v>
      </c>
      <c r="D173" s="169">
        <v>16</v>
      </c>
      <c r="E173" s="170"/>
    </row>
  </sheetData>
  <phoneticPr fontId="5"/>
  <pageMargins left="0.70866141732283472" right="0.70866141732283472" top="0.74803149606299213" bottom="0.74803149606299213" header="0.31496062992125984" footer="0.31496062992125984"/>
  <pageSetup paperSize="9" scale="58" orientation="portrait" r:id="rId1"/>
  <rowBreaks count="3" manualBreakCount="3">
    <brk id="58" max="4" man="1"/>
    <brk id="116" max="4" man="1"/>
    <brk id="149" max="4"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BCB12-73EE-4CBA-93EC-FCD5F598DB7D}">
  <dimension ref="A1:E96"/>
  <sheetViews>
    <sheetView view="pageBreakPreview" zoomScale="90" zoomScaleNormal="90" zoomScaleSheetLayoutView="90" workbookViewId="0"/>
  </sheetViews>
  <sheetFormatPr defaultRowHeight="15"/>
  <cols>
    <col min="1" max="1" width="10.625" style="171" customWidth="1"/>
    <col min="2" max="2" width="35.625" style="166" customWidth="1"/>
    <col min="3" max="4" width="10.625" style="172" customWidth="1"/>
    <col min="5" max="5" width="60.625" style="166" customWidth="1"/>
    <col min="6" max="16384" width="9" style="166"/>
  </cols>
  <sheetData>
    <row r="1" spans="1:5" s="157" customFormat="1" ht="15.75" customHeight="1">
      <c r="A1" s="154" t="s">
        <v>566</v>
      </c>
      <c r="B1" s="155"/>
      <c r="C1" s="156"/>
      <c r="D1" s="156"/>
      <c r="E1" s="155"/>
    </row>
    <row r="2" spans="1:5" s="157" customFormat="1" ht="15.75" customHeight="1">
      <c r="A2" s="158" t="s">
        <v>301</v>
      </c>
      <c r="B2" s="155"/>
      <c r="C2" s="156"/>
      <c r="D2" s="156"/>
      <c r="E2" s="155"/>
    </row>
    <row r="3" spans="1:5" s="157" customFormat="1" ht="15.75" customHeight="1">
      <c r="A3" s="159" t="s">
        <v>302</v>
      </c>
      <c r="B3" s="155"/>
      <c r="C3" s="173"/>
      <c r="D3" s="156"/>
      <c r="E3" s="155"/>
    </row>
    <row r="4" spans="1:5" s="157" customFormat="1" ht="15.75" customHeight="1">
      <c r="A4" s="160" t="s">
        <v>262</v>
      </c>
      <c r="B4" s="161"/>
      <c r="C4" s="162"/>
      <c r="D4" s="162"/>
      <c r="E4" s="161"/>
    </row>
    <row r="5" spans="1:5" s="157" customFormat="1" ht="15.75" customHeight="1">
      <c r="A5" s="160"/>
      <c r="B5" s="161"/>
      <c r="C5" s="162"/>
      <c r="D5" s="162"/>
      <c r="E5" s="161"/>
    </row>
    <row r="6" spans="1:5" s="157" customFormat="1" ht="15.75" customHeight="1">
      <c r="A6" s="200" t="s">
        <v>303</v>
      </c>
      <c r="B6" s="161"/>
      <c r="C6" s="162"/>
      <c r="D6" s="162"/>
      <c r="E6" s="161"/>
    </row>
    <row r="7" spans="1:5" s="157" customFormat="1" ht="15.75" customHeight="1">
      <c r="A7" s="200" t="s">
        <v>261</v>
      </c>
      <c r="B7" s="161"/>
      <c r="C7" s="162"/>
      <c r="D7" s="162"/>
      <c r="E7" s="161"/>
    </row>
    <row r="8" spans="1:5" ht="30" customHeight="1">
      <c r="A8" s="163" t="s">
        <v>219</v>
      </c>
      <c r="B8" s="164" t="s">
        <v>220</v>
      </c>
      <c r="C8" s="165" t="s">
        <v>221</v>
      </c>
      <c r="D8" s="165" t="s">
        <v>222</v>
      </c>
      <c r="E8" s="164" t="s">
        <v>223</v>
      </c>
    </row>
    <row r="9" spans="1:5" ht="15" customHeight="1">
      <c r="A9" s="167">
        <v>1</v>
      </c>
      <c r="B9" s="168" t="s">
        <v>253</v>
      </c>
      <c r="C9" s="169">
        <v>0.4</v>
      </c>
      <c r="D9" s="169">
        <v>1.9</v>
      </c>
      <c r="E9" s="170"/>
    </row>
    <row r="10" spans="1:5" ht="15" customHeight="1">
      <c r="A10" s="167">
        <v>2</v>
      </c>
      <c r="B10" s="168" t="s">
        <v>326</v>
      </c>
      <c r="C10" s="169">
        <v>8.1999999999999993</v>
      </c>
      <c r="D10" s="169">
        <v>6.7</v>
      </c>
      <c r="E10" s="170"/>
    </row>
    <row r="11" spans="1:5" ht="15" customHeight="1">
      <c r="A11" s="167">
        <v>3</v>
      </c>
      <c r="B11" s="168" t="s">
        <v>253</v>
      </c>
      <c r="C11" s="169">
        <v>15.5</v>
      </c>
      <c r="D11" s="169">
        <v>9.1999999999999993</v>
      </c>
      <c r="E11" s="170"/>
    </row>
    <row r="12" spans="1:5" ht="15" customHeight="1">
      <c r="A12" s="167">
        <v>4</v>
      </c>
      <c r="B12" s="168" t="s">
        <v>100</v>
      </c>
      <c r="C12" s="169">
        <v>1.1000000000000001</v>
      </c>
      <c r="D12" s="169">
        <v>2.2999999999999998</v>
      </c>
      <c r="E12" s="170"/>
    </row>
    <row r="13" spans="1:5" ht="15" customHeight="1">
      <c r="A13" s="167">
        <v>5</v>
      </c>
      <c r="B13" s="168" t="s">
        <v>100</v>
      </c>
      <c r="C13" s="169">
        <v>0.9</v>
      </c>
      <c r="D13" s="169">
        <v>2.2000000000000002</v>
      </c>
      <c r="E13" s="170"/>
    </row>
    <row r="14" spans="1:5" ht="15" customHeight="1">
      <c r="A14" s="167">
        <v>6</v>
      </c>
      <c r="B14" s="168" t="s">
        <v>304</v>
      </c>
      <c r="C14" s="169">
        <v>1.9</v>
      </c>
      <c r="D14" s="169">
        <v>2.7</v>
      </c>
      <c r="E14" s="170"/>
    </row>
    <row r="15" spans="1:5" ht="15" customHeight="1">
      <c r="A15" s="167">
        <v>7</v>
      </c>
      <c r="B15" s="168" t="s">
        <v>305</v>
      </c>
      <c r="C15" s="169">
        <v>1.5</v>
      </c>
      <c r="D15" s="169">
        <v>2.7</v>
      </c>
      <c r="E15" s="170"/>
    </row>
    <row r="16" spans="1:5" ht="15" customHeight="1">
      <c r="A16" s="167">
        <v>8</v>
      </c>
      <c r="B16" s="168" t="s">
        <v>89</v>
      </c>
      <c r="C16" s="169">
        <v>1</v>
      </c>
      <c r="D16" s="169">
        <v>2.2999999999999998</v>
      </c>
      <c r="E16" s="170"/>
    </row>
    <row r="17" spans="1:5" ht="15" customHeight="1">
      <c r="A17" s="167">
        <v>9</v>
      </c>
      <c r="B17" s="168" t="s">
        <v>306</v>
      </c>
      <c r="C17" s="169">
        <v>4.8</v>
      </c>
      <c r="D17" s="169">
        <v>7.8</v>
      </c>
      <c r="E17" s="170"/>
    </row>
    <row r="18" spans="1:5" ht="15" customHeight="1">
      <c r="A18" s="167">
        <v>10</v>
      </c>
      <c r="B18" s="168" t="s">
        <v>104</v>
      </c>
      <c r="C18" s="169">
        <v>1</v>
      </c>
      <c r="D18" s="169">
        <v>2.1</v>
      </c>
      <c r="E18" s="170"/>
    </row>
    <row r="19" spans="1:5" ht="15" customHeight="1">
      <c r="A19" s="167">
        <v>11</v>
      </c>
      <c r="B19" s="168" t="s">
        <v>252</v>
      </c>
      <c r="C19" s="169">
        <v>10.4</v>
      </c>
      <c r="D19" s="169">
        <v>9.1999999999999993</v>
      </c>
      <c r="E19" s="170"/>
    </row>
    <row r="20" spans="1:5" ht="15" customHeight="1">
      <c r="A20" s="167">
        <v>12</v>
      </c>
      <c r="B20" s="168" t="s">
        <v>307</v>
      </c>
      <c r="C20" s="169">
        <v>0.8</v>
      </c>
      <c r="D20" s="169">
        <v>1.7</v>
      </c>
      <c r="E20" s="170"/>
    </row>
    <row r="21" spans="1:5" ht="15" customHeight="1">
      <c r="A21" s="167">
        <v>13</v>
      </c>
      <c r="B21" s="168" t="s">
        <v>308</v>
      </c>
      <c r="C21" s="169">
        <v>4</v>
      </c>
      <c r="D21" s="169">
        <v>1.9</v>
      </c>
      <c r="E21" s="170"/>
    </row>
    <row r="22" spans="1:5" ht="15" customHeight="1">
      <c r="A22" s="167">
        <v>14</v>
      </c>
      <c r="B22" s="168" t="s">
        <v>307</v>
      </c>
      <c r="C22" s="169">
        <v>11.6</v>
      </c>
      <c r="D22" s="169">
        <v>14</v>
      </c>
      <c r="E22" s="170"/>
    </row>
    <row r="23" spans="1:5" ht="15" customHeight="1">
      <c r="A23" s="167">
        <v>15</v>
      </c>
      <c r="B23" s="168" t="s">
        <v>253</v>
      </c>
      <c r="C23" s="169">
        <v>14</v>
      </c>
      <c r="D23" s="169">
        <v>14.2</v>
      </c>
      <c r="E23" s="170"/>
    </row>
    <row r="24" spans="1:5" ht="15" customHeight="1">
      <c r="A24" s="167">
        <v>16</v>
      </c>
      <c r="B24" s="168" t="s">
        <v>104</v>
      </c>
      <c r="C24" s="169">
        <v>13.7</v>
      </c>
      <c r="D24" s="169">
        <v>13</v>
      </c>
      <c r="E24" s="170"/>
    </row>
    <row r="25" spans="1:5" ht="15" customHeight="1">
      <c r="A25" s="167">
        <v>17</v>
      </c>
      <c r="B25" s="168" t="s">
        <v>309</v>
      </c>
      <c r="C25" s="169">
        <v>45.5</v>
      </c>
      <c r="D25" s="169">
        <v>19.2</v>
      </c>
      <c r="E25" s="170"/>
    </row>
    <row r="26" spans="1:5" ht="15" customHeight="1">
      <c r="A26" s="167">
        <v>18</v>
      </c>
      <c r="B26" s="168" t="s">
        <v>310</v>
      </c>
      <c r="C26" s="169">
        <v>28.7</v>
      </c>
      <c r="D26" s="169">
        <v>14.7</v>
      </c>
      <c r="E26" s="170"/>
    </row>
    <row r="27" spans="1:5" ht="15" customHeight="1">
      <c r="A27" s="167">
        <v>19</v>
      </c>
      <c r="B27" s="168" t="s">
        <v>323</v>
      </c>
      <c r="C27" s="169">
        <v>5.0999999999999996</v>
      </c>
      <c r="D27" s="169">
        <v>10.199999999999999</v>
      </c>
      <c r="E27" s="170"/>
    </row>
    <row r="28" spans="1:5" ht="15" customHeight="1">
      <c r="A28" s="167">
        <v>20</v>
      </c>
      <c r="B28" s="168" t="s">
        <v>276</v>
      </c>
      <c r="C28" s="169">
        <v>9.1999999999999993</v>
      </c>
      <c r="D28" s="169">
        <v>14.3</v>
      </c>
      <c r="E28" s="170"/>
    </row>
    <row r="29" spans="1:5" ht="15" customHeight="1">
      <c r="A29" s="167">
        <v>21</v>
      </c>
      <c r="B29" s="168" t="s">
        <v>308</v>
      </c>
      <c r="C29" s="169">
        <v>6.2</v>
      </c>
      <c r="D29" s="169">
        <v>8.3000000000000007</v>
      </c>
      <c r="E29" s="170"/>
    </row>
    <row r="30" spans="1:5" ht="15" customHeight="1">
      <c r="A30" s="167">
        <v>22</v>
      </c>
      <c r="B30" s="168" t="s">
        <v>311</v>
      </c>
      <c r="C30" s="169">
        <v>1.5</v>
      </c>
      <c r="D30" s="169">
        <v>3.7</v>
      </c>
      <c r="E30" s="170"/>
    </row>
    <row r="31" spans="1:5" ht="15" customHeight="1">
      <c r="A31" s="167">
        <v>23</v>
      </c>
      <c r="B31" s="168" t="s">
        <v>305</v>
      </c>
      <c r="C31" s="169">
        <v>1.1000000000000001</v>
      </c>
      <c r="D31" s="169">
        <v>4.4000000000000004</v>
      </c>
      <c r="E31" s="170"/>
    </row>
    <row r="32" spans="1:5" ht="15" customHeight="1">
      <c r="A32" s="167">
        <v>24</v>
      </c>
      <c r="B32" s="168" t="s">
        <v>95</v>
      </c>
      <c r="C32" s="169">
        <v>5</v>
      </c>
      <c r="D32" s="169">
        <v>8.6</v>
      </c>
      <c r="E32" s="170"/>
    </row>
    <row r="33" spans="1:5" ht="15" customHeight="1">
      <c r="A33" s="167">
        <v>25</v>
      </c>
      <c r="B33" s="168" t="s">
        <v>305</v>
      </c>
      <c r="C33" s="169">
        <v>3</v>
      </c>
      <c r="D33" s="169">
        <v>6.7</v>
      </c>
      <c r="E33" s="170"/>
    </row>
    <row r="34" spans="1:5" ht="15" customHeight="1">
      <c r="A34" s="167">
        <v>26</v>
      </c>
      <c r="B34" s="168" t="s">
        <v>312</v>
      </c>
      <c r="C34" s="169">
        <v>1</v>
      </c>
      <c r="D34" s="169">
        <v>4.3</v>
      </c>
      <c r="E34" s="170"/>
    </row>
    <row r="35" spans="1:5" ht="15" customHeight="1">
      <c r="A35" s="167">
        <v>27</v>
      </c>
      <c r="B35" s="168" t="s">
        <v>308</v>
      </c>
      <c r="C35" s="169">
        <v>7.9</v>
      </c>
      <c r="D35" s="169">
        <v>12.3</v>
      </c>
      <c r="E35" s="170"/>
    </row>
    <row r="36" spans="1:5" ht="15" customHeight="1">
      <c r="A36" s="167">
        <v>28</v>
      </c>
      <c r="B36" s="168" t="s">
        <v>299</v>
      </c>
      <c r="C36" s="169">
        <v>14.6</v>
      </c>
      <c r="D36" s="169">
        <v>15.2</v>
      </c>
      <c r="E36" s="170"/>
    </row>
    <row r="37" spans="1:5" ht="15" customHeight="1">
      <c r="A37" s="167">
        <v>29</v>
      </c>
      <c r="B37" s="168" t="s">
        <v>84</v>
      </c>
      <c r="C37" s="169">
        <v>12.1</v>
      </c>
      <c r="D37" s="169">
        <v>15.8</v>
      </c>
      <c r="E37" s="170"/>
    </row>
    <row r="38" spans="1:5" ht="15" customHeight="1">
      <c r="A38" s="167">
        <v>30</v>
      </c>
      <c r="B38" s="168" t="s">
        <v>255</v>
      </c>
      <c r="C38" s="169">
        <v>4.5</v>
      </c>
      <c r="D38" s="169">
        <v>8.6999999999999993</v>
      </c>
      <c r="E38" s="170"/>
    </row>
    <row r="39" spans="1:5" ht="15" customHeight="1">
      <c r="A39" s="167">
        <v>31</v>
      </c>
      <c r="B39" s="168" t="s">
        <v>255</v>
      </c>
      <c r="C39" s="169">
        <v>4.0999999999999996</v>
      </c>
      <c r="D39" s="169">
        <v>12.7</v>
      </c>
      <c r="E39" s="170"/>
    </row>
    <row r="40" spans="1:5" ht="15" customHeight="1">
      <c r="A40" s="167">
        <v>32</v>
      </c>
      <c r="B40" s="168" t="s">
        <v>255</v>
      </c>
      <c r="C40" s="169">
        <v>9.1</v>
      </c>
      <c r="D40" s="169">
        <v>14.6</v>
      </c>
      <c r="E40" s="170"/>
    </row>
    <row r="41" spans="1:5" ht="15" customHeight="1">
      <c r="A41" s="167">
        <v>33</v>
      </c>
      <c r="B41" s="168" t="s">
        <v>84</v>
      </c>
      <c r="C41" s="169">
        <v>8.6</v>
      </c>
      <c r="D41" s="169">
        <v>9.8000000000000007</v>
      </c>
      <c r="E41" s="170"/>
    </row>
    <row r="42" spans="1:5" ht="15" customHeight="1">
      <c r="A42" s="167">
        <v>34</v>
      </c>
      <c r="B42" s="168" t="s">
        <v>313</v>
      </c>
      <c r="C42" s="169">
        <v>0.9</v>
      </c>
      <c r="D42" s="169">
        <v>2.2000000000000002</v>
      </c>
      <c r="E42" s="170"/>
    </row>
    <row r="43" spans="1:5" ht="15" customHeight="1">
      <c r="A43" s="167">
        <v>35</v>
      </c>
      <c r="B43" s="168" t="s">
        <v>313</v>
      </c>
      <c r="C43" s="169">
        <v>2.5</v>
      </c>
      <c r="D43" s="169">
        <v>2.1</v>
      </c>
      <c r="E43" s="170"/>
    </row>
    <row r="44" spans="1:5" ht="15" customHeight="1">
      <c r="A44" s="167">
        <v>36</v>
      </c>
      <c r="B44" s="168" t="s">
        <v>313</v>
      </c>
      <c r="C44" s="169">
        <v>2.8</v>
      </c>
      <c r="D44" s="169">
        <v>3.9</v>
      </c>
      <c r="E44" s="170"/>
    </row>
    <row r="45" spans="1:5" ht="15" customHeight="1">
      <c r="A45" s="167">
        <v>37</v>
      </c>
      <c r="B45" s="168" t="s">
        <v>255</v>
      </c>
      <c r="C45" s="169">
        <v>3.1</v>
      </c>
      <c r="D45" s="169">
        <v>4.0999999999999996</v>
      </c>
      <c r="E45" s="170"/>
    </row>
    <row r="46" spans="1:5" ht="15" customHeight="1">
      <c r="A46" s="167">
        <v>38</v>
      </c>
      <c r="B46" s="168" t="s">
        <v>255</v>
      </c>
      <c r="C46" s="169">
        <v>8</v>
      </c>
      <c r="D46" s="169">
        <v>8.6999999999999993</v>
      </c>
      <c r="E46" s="170"/>
    </row>
    <row r="47" spans="1:5" ht="15" customHeight="1">
      <c r="A47" s="167">
        <v>39</v>
      </c>
      <c r="B47" s="168" t="s">
        <v>311</v>
      </c>
      <c r="C47" s="169">
        <v>1</v>
      </c>
      <c r="D47" s="169">
        <v>1.7</v>
      </c>
      <c r="E47" s="170"/>
    </row>
    <row r="48" spans="1:5" ht="15" customHeight="1">
      <c r="A48" s="167">
        <v>40</v>
      </c>
      <c r="B48" s="168" t="s">
        <v>255</v>
      </c>
      <c r="C48" s="169">
        <v>4.5999999999999996</v>
      </c>
      <c r="D48" s="169">
        <v>6.5</v>
      </c>
      <c r="E48" s="170"/>
    </row>
    <row r="49" spans="1:5">
      <c r="A49" s="200" t="s">
        <v>288</v>
      </c>
    </row>
    <row r="50" spans="1:5">
      <c r="A50" s="200" t="s">
        <v>283</v>
      </c>
    </row>
    <row r="51" spans="1:5" ht="30">
      <c r="A51" s="163" t="s">
        <v>219</v>
      </c>
      <c r="B51" s="164" t="s">
        <v>220</v>
      </c>
      <c r="C51" s="165" t="s">
        <v>221</v>
      </c>
      <c r="D51" s="165" t="s">
        <v>222</v>
      </c>
      <c r="E51" s="164" t="s">
        <v>223</v>
      </c>
    </row>
    <row r="52" spans="1:5">
      <c r="A52" s="163">
        <v>41</v>
      </c>
      <c r="B52" s="168" t="s">
        <v>255</v>
      </c>
      <c r="C52" s="169">
        <v>5.6</v>
      </c>
      <c r="D52" s="169">
        <v>7.8</v>
      </c>
      <c r="E52" s="170"/>
    </row>
    <row r="53" spans="1:5">
      <c r="A53" s="163">
        <v>42</v>
      </c>
      <c r="B53" s="168" t="s">
        <v>299</v>
      </c>
      <c r="C53" s="169">
        <v>23.6</v>
      </c>
      <c r="D53" s="169">
        <v>14.7</v>
      </c>
      <c r="E53" s="170"/>
    </row>
    <row r="54" spans="1:5">
      <c r="A54" s="163">
        <v>43</v>
      </c>
      <c r="B54" s="168" t="s">
        <v>84</v>
      </c>
      <c r="C54" s="169">
        <v>15.7</v>
      </c>
      <c r="D54" s="169">
        <v>9.6999999999999993</v>
      </c>
      <c r="E54" s="170"/>
    </row>
    <row r="55" spans="1:5">
      <c r="A55" s="163">
        <v>44</v>
      </c>
      <c r="B55" s="168" t="s">
        <v>255</v>
      </c>
      <c r="C55" s="169">
        <v>4.2</v>
      </c>
      <c r="D55" s="169">
        <v>5.8</v>
      </c>
      <c r="E55" s="170"/>
    </row>
    <row r="56" spans="1:5">
      <c r="A56" s="163">
        <v>45</v>
      </c>
      <c r="B56" s="168" t="s">
        <v>84</v>
      </c>
      <c r="C56" s="169">
        <v>4.0999999999999996</v>
      </c>
      <c r="D56" s="169">
        <v>7.7</v>
      </c>
      <c r="E56" s="170"/>
    </row>
    <row r="57" spans="1:5">
      <c r="A57" s="163">
        <v>46</v>
      </c>
      <c r="B57" s="168" t="s">
        <v>276</v>
      </c>
      <c r="C57" s="169">
        <v>11.2</v>
      </c>
      <c r="D57" s="169">
        <v>10.8</v>
      </c>
      <c r="E57" s="170"/>
    </row>
    <row r="58" spans="1:5">
      <c r="A58" s="163">
        <v>47</v>
      </c>
      <c r="B58" s="168" t="s">
        <v>314</v>
      </c>
      <c r="C58" s="169">
        <v>4.4000000000000004</v>
      </c>
      <c r="D58" s="169">
        <v>7.5</v>
      </c>
      <c r="E58" s="170"/>
    </row>
    <row r="59" spans="1:5">
      <c r="A59" s="163">
        <v>48</v>
      </c>
      <c r="B59" s="168" t="s">
        <v>84</v>
      </c>
      <c r="C59" s="169">
        <v>14.5</v>
      </c>
      <c r="D59" s="169">
        <v>10.8</v>
      </c>
      <c r="E59" s="170"/>
    </row>
    <row r="60" spans="1:5">
      <c r="A60" s="163">
        <v>49</v>
      </c>
      <c r="B60" s="168" t="s">
        <v>95</v>
      </c>
      <c r="C60" s="169">
        <v>22.5</v>
      </c>
      <c r="D60" s="169">
        <v>13.1</v>
      </c>
      <c r="E60" s="170"/>
    </row>
    <row r="61" spans="1:5">
      <c r="A61" s="163">
        <v>50</v>
      </c>
      <c r="B61" s="168" t="s">
        <v>83</v>
      </c>
      <c r="C61" s="169">
        <v>20.100000000000001</v>
      </c>
      <c r="D61" s="169">
        <v>11.2</v>
      </c>
      <c r="E61" s="170"/>
    </row>
    <row r="62" spans="1:5">
      <c r="A62" s="163">
        <v>51</v>
      </c>
      <c r="B62" s="168" t="s">
        <v>251</v>
      </c>
      <c r="C62" s="169">
        <v>15.7</v>
      </c>
      <c r="D62" s="169">
        <v>14.8</v>
      </c>
      <c r="E62" s="170"/>
    </row>
    <row r="63" spans="1:5">
      <c r="A63" s="163">
        <v>52</v>
      </c>
      <c r="B63" s="168" t="s">
        <v>255</v>
      </c>
      <c r="C63" s="169">
        <v>7.3</v>
      </c>
      <c r="D63" s="169">
        <v>13.7</v>
      </c>
      <c r="E63" s="170"/>
    </row>
    <row r="64" spans="1:5">
      <c r="A64" s="163">
        <v>53</v>
      </c>
      <c r="B64" s="168" t="s">
        <v>255</v>
      </c>
      <c r="C64" s="169">
        <v>7.1</v>
      </c>
      <c r="D64" s="169">
        <v>7.8</v>
      </c>
      <c r="E64" s="170"/>
    </row>
    <row r="65" spans="1:5">
      <c r="A65" s="163">
        <v>54</v>
      </c>
      <c r="B65" s="168" t="s">
        <v>95</v>
      </c>
      <c r="C65" s="169">
        <v>12.6</v>
      </c>
      <c r="D65" s="169">
        <v>13.6</v>
      </c>
      <c r="E65" s="170"/>
    </row>
    <row r="66" spans="1:5">
      <c r="A66" s="163">
        <v>55</v>
      </c>
      <c r="B66" s="168" t="s">
        <v>254</v>
      </c>
      <c r="C66" s="169">
        <v>14.4</v>
      </c>
      <c r="D66" s="169">
        <v>14.6</v>
      </c>
      <c r="E66" s="170"/>
    </row>
    <row r="67" spans="1:5">
      <c r="A67" s="163">
        <v>56</v>
      </c>
      <c r="B67" s="168" t="s">
        <v>315</v>
      </c>
      <c r="C67" s="169">
        <v>4.5999999999999996</v>
      </c>
      <c r="D67" s="169">
        <v>7.8</v>
      </c>
      <c r="E67" s="170"/>
    </row>
    <row r="68" spans="1:5">
      <c r="A68" s="163">
        <v>57</v>
      </c>
      <c r="B68" s="168" t="s">
        <v>253</v>
      </c>
      <c r="C68" s="169">
        <v>36.200000000000003</v>
      </c>
      <c r="D68" s="169">
        <v>16.2</v>
      </c>
      <c r="E68" s="170"/>
    </row>
    <row r="69" spans="1:5">
      <c r="A69" s="163">
        <v>58</v>
      </c>
      <c r="B69" s="168" t="s">
        <v>316</v>
      </c>
      <c r="C69" s="169">
        <v>11.4</v>
      </c>
      <c r="D69" s="169">
        <v>15.3</v>
      </c>
      <c r="E69" s="170"/>
    </row>
    <row r="70" spans="1:5">
      <c r="A70" s="163">
        <v>59</v>
      </c>
      <c r="B70" s="168" t="s">
        <v>255</v>
      </c>
      <c r="C70" s="169">
        <v>11.7</v>
      </c>
      <c r="D70" s="169">
        <v>12.2</v>
      </c>
      <c r="E70" s="170"/>
    </row>
    <row r="71" spans="1:5">
      <c r="A71" s="163">
        <v>60</v>
      </c>
      <c r="B71" s="168" t="s">
        <v>255</v>
      </c>
      <c r="C71" s="169">
        <v>12.4</v>
      </c>
      <c r="D71" s="169">
        <v>13</v>
      </c>
      <c r="E71" s="170"/>
    </row>
    <row r="72" spans="1:5">
      <c r="A72" s="163">
        <v>61</v>
      </c>
      <c r="B72" s="168" t="s">
        <v>255</v>
      </c>
      <c r="C72" s="169">
        <v>11.6</v>
      </c>
      <c r="D72" s="169">
        <v>14.8</v>
      </c>
      <c r="E72" s="170"/>
    </row>
    <row r="73" spans="1:5">
      <c r="A73" s="163">
        <v>62</v>
      </c>
      <c r="B73" s="168" t="s">
        <v>255</v>
      </c>
      <c r="C73" s="169">
        <v>6</v>
      </c>
      <c r="D73" s="169">
        <v>10.7</v>
      </c>
      <c r="E73" s="170"/>
    </row>
    <row r="74" spans="1:5">
      <c r="A74" s="163">
        <v>63</v>
      </c>
      <c r="B74" s="168" t="s">
        <v>325</v>
      </c>
      <c r="C74" s="169">
        <v>9.9</v>
      </c>
      <c r="D74" s="169">
        <v>8.6999999999999993</v>
      </c>
      <c r="E74" s="170"/>
    </row>
    <row r="75" spans="1:5">
      <c r="A75" s="200" t="s">
        <v>286</v>
      </c>
    </row>
    <row r="76" spans="1:5">
      <c r="A76" s="200" t="s">
        <v>287</v>
      </c>
    </row>
    <row r="77" spans="1:5" ht="30">
      <c r="A77" s="163" t="s">
        <v>219</v>
      </c>
      <c r="B77" s="164" t="s">
        <v>220</v>
      </c>
      <c r="C77" s="165" t="s">
        <v>221</v>
      </c>
      <c r="D77" s="165" t="s">
        <v>222</v>
      </c>
      <c r="E77" s="164" t="s">
        <v>223</v>
      </c>
    </row>
    <row r="78" spans="1:5">
      <c r="A78" s="163">
        <v>64</v>
      </c>
      <c r="B78" s="168" t="s">
        <v>84</v>
      </c>
      <c r="C78" s="169">
        <v>18.100000000000001</v>
      </c>
      <c r="D78" s="169">
        <v>14</v>
      </c>
      <c r="E78" s="170"/>
    </row>
    <row r="79" spans="1:5">
      <c r="A79" s="163">
        <v>65</v>
      </c>
      <c r="B79" s="168" t="s">
        <v>323</v>
      </c>
      <c r="C79" s="169">
        <v>38.700000000000003</v>
      </c>
      <c r="D79" s="169">
        <v>18.3</v>
      </c>
      <c r="E79" s="170"/>
    </row>
    <row r="80" spans="1:5">
      <c r="A80" s="163">
        <v>66</v>
      </c>
      <c r="B80" s="168" t="s">
        <v>84</v>
      </c>
      <c r="C80" s="169">
        <v>18.2</v>
      </c>
      <c r="D80" s="169">
        <v>11.8</v>
      </c>
      <c r="E80" s="170"/>
    </row>
    <row r="81" spans="1:5">
      <c r="A81" s="163">
        <v>67</v>
      </c>
      <c r="B81" s="168" t="s">
        <v>309</v>
      </c>
      <c r="C81" s="169">
        <v>47.8</v>
      </c>
      <c r="D81" s="169">
        <v>17.600000000000001</v>
      </c>
      <c r="E81" s="170"/>
    </row>
    <row r="82" spans="1:5">
      <c r="A82" s="163">
        <v>68</v>
      </c>
      <c r="B82" s="168" t="s">
        <v>309</v>
      </c>
      <c r="C82" s="169">
        <v>34.5</v>
      </c>
      <c r="D82" s="169">
        <v>16.7</v>
      </c>
      <c r="E82" s="170"/>
    </row>
    <row r="83" spans="1:5">
      <c r="A83" s="163">
        <v>69</v>
      </c>
      <c r="B83" s="168" t="s">
        <v>99</v>
      </c>
      <c r="C83" s="169">
        <v>27.2</v>
      </c>
      <c r="D83" s="169">
        <v>13</v>
      </c>
      <c r="E83" s="170"/>
    </row>
    <row r="84" spans="1:5">
      <c r="A84" s="163">
        <v>70</v>
      </c>
      <c r="B84" s="168" t="s">
        <v>316</v>
      </c>
      <c r="C84" s="169">
        <v>38.5</v>
      </c>
      <c r="D84" s="169">
        <v>12.9</v>
      </c>
      <c r="E84" s="170"/>
    </row>
    <row r="85" spans="1:5">
      <c r="A85" s="163">
        <v>71</v>
      </c>
      <c r="B85" s="168" t="s">
        <v>300</v>
      </c>
      <c r="C85" s="169">
        <v>32</v>
      </c>
      <c r="D85" s="169">
        <v>14.8</v>
      </c>
      <c r="E85" s="170"/>
    </row>
    <row r="86" spans="1:5">
      <c r="A86" s="163">
        <v>72</v>
      </c>
      <c r="B86" s="168" t="s">
        <v>324</v>
      </c>
      <c r="C86" s="169">
        <v>46.2</v>
      </c>
      <c r="D86" s="169">
        <v>12.7</v>
      </c>
      <c r="E86" s="170"/>
    </row>
    <row r="87" spans="1:5">
      <c r="A87" s="163">
        <v>73</v>
      </c>
      <c r="B87" s="168" t="s">
        <v>312</v>
      </c>
      <c r="C87" s="169">
        <v>19.2</v>
      </c>
      <c r="D87" s="169">
        <v>10.199999999999999</v>
      </c>
      <c r="E87" s="170"/>
    </row>
    <row r="88" spans="1:5">
      <c r="A88" s="163">
        <v>74</v>
      </c>
      <c r="B88" s="168" t="s">
        <v>309</v>
      </c>
      <c r="C88" s="169">
        <v>33.200000000000003</v>
      </c>
      <c r="D88" s="169">
        <v>14.2</v>
      </c>
      <c r="E88" s="170"/>
    </row>
    <row r="89" spans="1:5">
      <c r="A89" s="163">
        <v>75</v>
      </c>
      <c r="B89" s="168" t="s">
        <v>317</v>
      </c>
      <c r="C89" s="169">
        <v>40</v>
      </c>
      <c r="D89" s="169">
        <v>13.2</v>
      </c>
      <c r="E89" s="170"/>
    </row>
    <row r="90" spans="1:5">
      <c r="A90" s="163">
        <v>76</v>
      </c>
      <c r="B90" s="168" t="s">
        <v>305</v>
      </c>
      <c r="C90" s="169">
        <v>23.5</v>
      </c>
      <c r="D90" s="169">
        <v>10.1</v>
      </c>
      <c r="E90" s="170"/>
    </row>
    <row r="91" spans="1:5">
      <c r="A91" s="163">
        <v>77</v>
      </c>
      <c r="B91" s="168" t="s">
        <v>252</v>
      </c>
      <c r="C91" s="169">
        <v>24.7</v>
      </c>
      <c r="D91" s="169">
        <v>19.3</v>
      </c>
      <c r="E91" s="170"/>
    </row>
    <row r="92" spans="1:5">
      <c r="A92" s="163">
        <v>78</v>
      </c>
      <c r="B92" s="168" t="s">
        <v>95</v>
      </c>
      <c r="C92" s="169">
        <v>32.700000000000003</v>
      </c>
      <c r="D92" s="169">
        <v>15</v>
      </c>
      <c r="E92" s="170"/>
    </row>
    <row r="93" spans="1:5">
      <c r="A93" s="163">
        <v>79</v>
      </c>
      <c r="B93" s="170" t="s">
        <v>318</v>
      </c>
      <c r="C93" s="169">
        <v>32.1</v>
      </c>
      <c r="D93" s="169">
        <v>14.2</v>
      </c>
      <c r="E93" s="170" t="s">
        <v>327</v>
      </c>
    </row>
    <row r="94" spans="1:5">
      <c r="A94" s="163">
        <v>80</v>
      </c>
      <c r="B94" s="168" t="s">
        <v>305</v>
      </c>
      <c r="C94" s="169">
        <v>24.6</v>
      </c>
      <c r="D94" s="169">
        <v>15.7</v>
      </c>
      <c r="E94" s="170"/>
    </row>
    <row r="95" spans="1:5">
      <c r="A95" s="163">
        <v>81</v>
      </c>
      <c r="B95" s="168" t="s">
        <v>319</v>
      </c>
      <c r="C95" s="169">
        <v>22.1</v>
      </c>
      <c r="D95" s="169">
        <v>14.7</v>
      </c>
      <c r="E95" s="170"/>
    </row>
    <row r="96" spans="1:5">
      <c r="A96" s="163">
        <v>82</v>
      </c>
      <c r="B96" s="168" t="s">
        <v>83</v>
      </c>
      <c r="C96" s="169">
        <v>21.2</v>
      </c>
      <c r="D96" s="169">
        <v>17</v>
      </c>
      <c r="E96" s="170"/>
    </row>
  </sheetData>
  <phoneticPr fontId="5"/>
  <pageMargins left="0.70866141732283472" right="0.70866141732283472" top="0.74803149606299213" bottom="0.74803149606299213" header="0.31496062992125984" footer="0.31496062992125984"/>
  <pageSetup paperSize="9" scale="58" orientation="portrait" r:id="rId1"/>
  <rowBreaks count="2" manualBreakCount="2">
    <brk id="48" max="4" man="1"/>
    <brk id="74"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69CFF-C2D9-45FB-84E5-909BE136D005}">
  <dimension ref="A1:C19"/>
  <sheetViews>
    <sheetView view="pageBreakPreview" zoomScale="96" zoomScaleNormal="100" zoomScaleSheetLayoutView="96" workbookViewId="0"/>
  </sheetViews>
  <sheetFormatPr defaultColWidth="9" defaultRowHeight="15"/>
  <cols>
    <col min="1" max="1" width="62.75" style="201" customWidth="1"/>
    <col min="2" max="2" width="15.625" style="201" customWidth="1"/>
    <col min="3" max="3" width="9" style="201" customWidth="1"/>
    <col min="4" max="16384" width="9" style="201"/>
  </cols>
  <sheetData>
    <row r="1" spans="1:3" s="157" customFormat="1" ht="33.75" customHeight="1">
      <c r="A1" s="210" t="s">
        <v>337</v>
      </c>
      <c r="B1" s="155"/>
    </row>
    <row r="2" spans="1:3" s="157" customFormat="1" ht="15.75" customHeight="1">
      <c r="A2" s="158" t="s">
        <v>329</v>
      </c>
      <c r="B2" s="155"/>
    </row>
    <row r="3" spans="1:3" s="157" customFormat="1" ht="15.75" customHeight="1">
      <c r="A3" s="159" t="s">
        <v>330</v>
      </c>
      <c r="B3" s="155"/>
    </row>
    <row r="4" spans="1:3" s="157" customFormat="1" ht="15.75" customHeight="1">
      <c r="A4" s="160" t="s">
        <v>331</v>
      </c>
      <c r="B4" s="161"/>
    </row>
    <row r="5" spans="1:3" ht="15" customHeight="1"/>
    <row r="6" spans="1:3" ht="15" customHeight="1">
      <c r="A6" s="201" t="str">
        <f>"Number of Species: "&amp;COUNTA(A8:A17)</f>
        <v>Number of Species: 3</v>
      </c>
    </row>
    <row r="7" spans="1:3" s="157" customFormat="1" ht="15" customHeight="1">
      <c r="A7" s="164" t="s">
        <v>220</v>
      </c>
      <c r="B7" s="202" t="s">
        <v>328</v>
      </c>
    </row>
    <row r="8" spans="1:3" ht="15" customHeight="1">
      <c r="A8" s="206" t="s">
        <v>89</v>
      </c>
      <c r="B8" s="203" t="s">
        <v>332</v>
      </c>
      <c r="C8" s="204"/>
    </row>
    <row r="9" spans="1:3" ht="15" customHeight="1">
      <c r="A9" s="206" t="s">
        <v>86</v>
      </c>
      <c r="B9" s="203" t="s">
        <v>332</v>
      </c>
      <c r="C9" s="204"/>
    </row>
    <row r="10" spans="1:3" ht="15" customHeight="1">
      <c r="A10" s="206" t="s">
        <v>108</v>
      </c>
      <c r="B10" s="203" t="s">
        <v>333</v>
      </c>
      <c r="C10" s="204"/>
    </row>
    <row r="11" spans="1:3" ht="15" customHeight="1">
      <c r="A11" s="209"/>
      <c r="B11" s="205"/>
      <c r="C11" s="204"/>
    </row>
    <row r="12" spans="1:3">
      <c r="A12" s="209"/>
      <c r="B12" s="205"/>
      <c r="C12" s="204"/>
    </row>
    <row r="13" spans="1:3">
      <c r="A13" s="209"/>
      <c r="B13" s="205"/>
      <c r="C13" s="204"/>
    </row>
    <row r="14" spans="1:3">
      <c r="A14" s="209"/>
      <c r="B14" s="205"/>
      <c r="C14" s="204"/>
    </row>
    <row r="15" spans="1:3">
      <c r="A15" s="209"/>
      <c r="B15" s="205"/>
      <c r="C15" s="204"/>
    </row>
    <row r="16" spans="1:3">
      <c r="A16" s="209"/>
      <c r="B16" s="205"/>
      <c r="C16" s="204"/>
    </row>
    <row r="17" spans="1:3">
      <c r="A17" s="209"/>
      <c r="B17" s="205"/>
      <c r="C17" s="204"/>
    </row>
    <row r="18" spans="1:3">
      <c r="A18" s="207"/>
    </row>
    <row r="19" spans="1:3">
      <c r="A19" s="208"/>
    </row>
  </sheetData>
  <phoneticPr fontId="5"/>
  <conditionalFormatting sqref="C8:C17">
    <cfRule type="cellIs" dxfId="2" priority="2" operator="equal">
      <formula>1</formula>
    </cfRule>
  </conditionalFormatting>
  <pageMargins left="0.78740157480314965" right="0.78740157480314965" top="0.98425196850393704" bottom="0.98425196850393704" header="0.51181102362204722" footer="0.51181102362204722"/>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841BE-FF29-4EBA-B8F4-D312F5F729AE}">
  <dimension ref="A1:C19"/>
  <sheetViews>
    <sheetView view="pageBreakPreview" zoomScale="96" zoomScaleNormal="100" zoomScaleSheetLayoutView="96" workbookViewId="0"/>
  </sheetViews>
  <sheetFormatPr defaultColWidth="9" defaultRowHeight="15"/>
  <cols>
    <col min="1" max="1" width="62.75" style="201" customWidth="1"/>
    <col min="2" max="2" width="15.625" style="201" customWidth="1"/>
    <col min="3" max="3" width="9" style="201" customWidth="1"/>
    <col min="4" max="16384" width="9" style="201"/>
  </cols>
  <sheetData>
    <row r="1" spans="1:3" s="157" customFormat="1" ht="33.75" customHeight="1">
      <c r="A1" s="210" t="s">
        <v>336</v>
      </c>
      <c r="B1" s="155"/>
    </row>
    <row r="2" spans="1:3" s="157" customFormat="1" ht="15.75" customHeight="1">
      <c r="A2" s="158" t="s">
        <v>334</v>
      </c>
      <c r="B2" s="155"/>
    </row>
    <row r="3" spans="1:3" s="157" customFormat="1" ht="15.75" customHeight="1">
      <c r="A3" s="159" t="s">
        <v>335</v>
      </c>
      <c r="B3" s="155"/>
    </row>
    <row r="4" spans="1:3" s="157" customFormat="1" ht="15.75" customHeight="1">
      <c r="A4" s="160" t="s">
        <v>331</v>
      </c>
      <c r="B4" s="161"/>
    </row>
    <row r="5" spans="1:3" ht="15" customHeight="1"/>
    <row r="6" spans="1:3" ht="15" customHeight="1">
      <c r="A6" s="201" t="str">
        <f>"Number of Species: "&amp;COUNTA(A8:A17)</f>
        <v>Number of Species: 3</v>
      </c>
    </row>
    <row r="7" spans="1:3" s="157" customFormat="1" ht="15" customHeight="1">
      <c r="A7" s="164" t="s">
        <v>220</v>
      </c>
      <c r="B7" s="202" t="s">
        <v>328</v>
      </c>
    </row>
    <row r="8" spans="1:3" ht="15" customHeight="1">
      <c r="A8" s="206" t="s">
        <v>255</v>
      </c>
      <c r="B8" s="203" t="s">
        <v>332</v>
      </c>
      <c r="C8" s="204"/>
    </row>
    <row r="9" spans="1:3" ht="15" customHeight="1">
      <c r="A9" s="206" t="s">
        <v>84</v>
      </c>
      <c r="B9" s="203" t="s">
        <v>333</v>
      </c>
      <c r="C9" s="204"/>
    </row>
    <row r="10" spans="1:3" ht="15" customHeight="1">
      <c r="A10" s="206" t="s">
        <v>258</v>
      </c>
      <c r="B10" s="203" t="s">
        <v>333</v>
      </c>
      <c r="C10" s="204"/>
    </row>
    <row r="11" spans="1:3" ht="15" customHeight="1">
      <c r="A11" s="209"/>
      <c r="B11" s="205"/>
      <c r="C11" s="204"/>
    </row>
    <row r="12" spans="1:3">
      <c r="A12" s="209"/>
      <c r="B12" s="205"/>
      <c r="C12" s="204"/>
    </row>
    <row r="13" spans="1:3">
      <c r="A13" s="209"/>
      <c r="B13" s="205"/>
      <c r="C13" s="204"/>
    </row>
    <row r="14" spans="1:3">
      <c r="A14" s="209"/>
      <c r="B14" s="205"/>
      <c r="C14" s="204"/>
    </row>
    <row r="15" spans="1:3">
      <c r="A15" s="209"/>
      <c r="B15" s="205"/>
      <c r="C15" s="204"/>
    </row>
    <row r="16" spans="1:3">
      <c r="A16" s="209"/>
      <c r="B16" s="205"/>
      <c r="C16" s="204"/>
    </row>
    <row r="17" spans="1:3">
      <c r="A17" s="209"/>
      <c r="B17" s="205"/>
      <c r="C17" s="204"/>
    </row>
    <row r="18" spans="1:3">
      <c r="A18" s="207"/>
    </row>
    <row r="19" spans="1:3">
      <c r="A19" s="208"/>
    </row>
  </sheetData>
  <phoneticPr fontId="5"/>
  <conditionalFormatting sqref="C8:C17">
    <cfRule type="cellIs" dxfId="0" priority="2" operator="equal">
      <formula>1</formula>
    </cfRule>
  </conditionalFormatting>
  <pageMargins left="0.78740157480314965" right="0.78740157480314965"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Table 5.5.1-2</vt:lpstr>
      <vt:lpstr>Table 5.5.3</vt:lpstr>
      <vt:lpstr>Table 5.5.4</vt:lpstr>
      <vt:lpstr>Table 5.6.1-2</vt:lpstr>
      <vt:lpstr>Table 5.6.3-4</vt:lpstr>
      <vt:lpstr>Table 5.6.5-6</vt:lpstr>
      <vt:lpstr>Table 5.6.7</vt:lpstr>
      <vt:lpstr>Table 5.6.8-9</vt:lpstr>
      <vt:lpstr>Table 5.6.10-11</vt:lpstr>
      <vt:lpstr>Table 5.6.12-13</vt:lpstr>
      <vt:lpstr>Table 5.7.1</vt:lpstr>
      <vt:lpstr>Table 5.7.2</vt:lpstr>
      <vt:lpstr>Table 5.8.1</vt:lpstr>
      <vt:lpstr>Table 5.8.2</vt:lpstr>
      <vt:lpstr>'Table 5.5.1-2'!Print_Area</vt:lpstr>
      <vt:lpstr>'Table 5.5.3'!Print_Area</vt:lpstr>
      <vt:lpstr>'Table 5.5.4'!Print_Area</vt:lpstr>
      <vt:lpstr>'Table 5.6.10-11'!Print_Area</vt:lpstr>
      <vt:lpstr>'Table 5.6.1-2'!Print_Area</vt:lpstr>
      <vt:lpstr>'Table 5.6.12-13'!Print_Area</vt:lpstr>
      <vt:lpstr>'Table 5.6.3-4'!Print_Area</vt:lpstr>
      <vt:lpstr>'Table 5.6.5-6'!Print_Area</vt:lpstr>
      <vt:lpstr>'Table 5.6.7'!Print_Area</vt:lpstr>
      <vt:lpstr>'Table 5.6.8-9'!Print_Area</vt:lpstr>
      <vt:lpstr>'Table 5.7.1'!Print_Area</vt:lpstr>
      <vt:lpstr>'Table 5.7.2'!Print_Area</vt:lpstr>
      <vt:lpstr>'Table 5.8.1'!Print_Area</vt:lpstr>
      <vt:lpstr>'Table 5.8.2'!Print_Area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2025-01-15T05:10:02Z</dcterms:modified>
</cp:coreProperties>
</file>