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Wet\2_作業\4_統計図表\final版\"/>
    </mc:Choice>
  </mc:AlternateContent>
  <xr:revisionPtr revIDLastSave="0" documentId="13_ncr:1_{AFA99177-279A-4CCB-A593-FBDDB8EC8B74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'1_Conc'!$A$1:$P$63</definedName>
    <definedName name="_xlnm.Print_Area" localSheetId="1">'2_Depo'!$A$1:$M$63</definedName>
    <definedName name="_xlnm.Print_Area" localSheetId="2">'3_PCL_TP'!$A$1:$P$63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<sst xmlns="http://schemas.openxmlformats.org/spreadsheetml/2006/main" count="545" uniqueCount="103">
  <si>
    <t>pH</t>
    <phoneticPr fontId="2"/>
  </si>
  <si>
    <t>EC</t>
    <phoneticPr fontId="2"/>
  </si>
  <si>
    <t>Precip.</t>
    <phoneticPr fontId="2"/>
  </si>
  <si>
    <t>Country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</si>
  <si>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</si>
  <si>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</si>
  <si>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</si>
  <si>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</si>
  <si>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</si>
  <si>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</si>
  <si>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</si>
  <si>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</si>
  <si>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</si>
  <si>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</si>
  <si>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</si>
  <si>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</si>
  <si>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</si>
  <si>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</si>
  <si>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</si>
  <si>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</si>
  <si>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</si>
  <si>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</si>
  <si>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</si>
  <si>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</si>
  <si>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</si>
  <si>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</si>
  <si>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</si>
  <si>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</si>
  <si>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</si>
  <si>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</si>
  <si>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</si>
  <si>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</si>
  <si>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</si>
  <si>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</si>
  <si>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>Terms and abbreviations are given in Table 3.5.</t>
    <phoneticPr fontId="2"/>
  </si>
  <si>
    <t>Philippines</t>
    <phoneticPr fontId="2"/>
  </si>
  <si>
    <t>Name of sites (Codes)</t>
    <phoneticPr fontId="1"/>
  </si>
  <si>
    <t>Phnom Penh (KHA001)</t>
  </si>
  <si>
    <t>Haifu (CNA003)</t>
  </si>
  <si>
    <t>Jinyunshan (CNA004)</t>
  </si>
  <si>
    <t>Shizhan (CNA005)</t>
  </si>
  <si>
    <t>Jiwozi (CNA007)</t>
  </si>
  <si>
    <t>Hongwen (CNA008)</t>
  </si>
  <si>
    <t>Xiaoping (CNA009)</t>
  </si>
  <si>
    <t>Xiang Zhou (CNA010)</t>
  </si>
  <si>
    <t>Zhuxiandong (CNA011)</t>
  </si>
  <si>
    <t>Wuzhishan(CNA013)</t>
  </si>
  <si>
    <t>Lijiang(CNA014)</t>
  </si>
  <si>
    <t>Jakarta (IDA001)</t>
  </si>
  <si>
    <t>Kototabang (IDA003)</t>
  </si>
  <si>
    <t>Maros (IDA005)</t>
  </si>
  <si>
    <t>Jembrana(IDA006)</t>
  </si>
  <si>
    <t>Lombok(IDA007)</t>
  </si>
  <si>
    <t>Rishiri (JPA001)</t>
  </si>
  <si>
    <t>Ochiishi (JPA002)</t>
  </si>
  <si>
    <t>Sado-seki (JPA004)</t>
  </si>
  <si>
    <t>Happo (JPA005)</t>
  </si>
  <si>
    <t>Ijira (JPA006)</t>
  </si>
  <si>
    <t>Oki (JPA007)</t>
  </si>
  <si>
    <t>Yusuhara (JPA009)</t>
  </si>
  <si>
    <t>Hedo (JPA010)</t>
  </si>
  <si>
    <t>Ogasawara (JPA011)</t>
  </si>
  <si>
    <t>Tokyo (JPA012)</t>
  </si>
  <si>
    <t>Niigata-maki(JPA013)</t>
  </si>
  <si>
    <t>Tsushima(JPA014)</t>
  </si>
  <si>
    <t>Vientiane (LAA001)</t>
  </si>
  <si>
    <t>Petaling Jaya (MYA001)</t>
  </si>
  <si>
    <t>Tanah Rata(MYA002)</t>
  </si>
  <si>
    <t>Danum Valley (MYA003)</t>
  </si>
  <si>
    <t>Kuching (MYA004)</t>
  </si>
  <si>
    <t>Gunung Brinchang(MYA005)</t>
  </si>
  <si>
    <t>Terelj (MNA002)</t>
  </si>
  <si>
    <t>Yangon (MMA001)</t>
  </si>
  <si>
    <t>Manila Observatory(PHA001)</t>
  </si>
  <si>
    <t>Los Baños (PHA002)</t>
  </si>
  <si>
    <t>Mt. Sto. Tomas (PHA003)</t>
  </si>
  <si>
    <t>Ganghwa (KRA001)</t>
  </si>
  <si>
    <t>Jeju (KRA002)</t>
  </si>
  <si>
    <t>Imsil (KRA003)</t>
  </si>
  <si>
    <t>Listvyanka (RUA002)</t>
  </si>
  <si>
    <t>Irkutsk (RUA003)</t>
  </si>
  <si>
    <t>Primorskaya (RUA004)</t>
  </si>
  <si>
    <t>Bangkok (THA001)</t>
  </si>
  <si>
    <t>Samutprakarn (THA002)</t>
  </si>
  <si>
    <t>Pathumthani (THA003)</t>
  </si>
  <si>
    <t>Khanchanaburi (THA004)</t>
  </si>
  <si>
    <t>Hanoi (VNA001)</t>
  </si>
  <si>
    <t>Hoa Binh (VNA002)</t>
  </si>
  <si>
    <t>Cuc Phuong (VNA003)</t>
  </si>
  <si>
    <t>Da Nang (VNA004)</t>
  </si>
  <si>
    <t>Can Tho (VNA005)</t>
  </si>
  <si>
    <t>Ho Chi Minh (VNA006)</t>
  </si>
  <si>
    <t>Yen Bai (VNA007)</t>
  </si>
  <si>
    <t>*</t>
  </si>
  <si>
    <t>***</t>
  </si>
  <si>
    <t>***</t>
    <phoneticPr fontId="2"/>
  </si>
  <si>
    <t xml:space="preserve">&lt;0.3 </t>
  </si>
  <si>
    <t>*</t>
    <phoneticPr fontId="2"/>
  </si>
  <si>
    <t xml:space="preserve">&lt;0.5 </t>
  </si>
  <si>
    <t>Khan-Uul (MNA004)</t>
    <phoneticPr fontId="2"/>
  </si>
  <si>
    <t xml:space="preserve">  Table 3.65   Annual precipitation amount and precipitation amount-weighted average concentration in 2024</t>
    <phoneticPr fontId="2"/>
  </si>
  <si>
    <t xml:space="preserve">  Table 3.66      Annual wet depositions in 2024</t>
    <phoneticPr fontId="2"/>
  </si>
  <si>
    <t xml:space="preserve">  Table 3.67       Data completeness for annual summaries in 2024 (%PCL, %TP)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</si>
</sst>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5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7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0" fillId="0" borderId="12" xfId="0" applyFont="1" applyBorder="1" applyAlignment="1">
      <alignment horizontal="center" shrinkToFit="1"/>
    </xf>
    <xf numFmtId="0" fontId="10" fillId="0" borderId="5" xfId="0" applyFont="1" applyBorder="1" applyAlignment="1">
      <alignment horizontal="center" shrinkToFit="1"/>
    </xf>
    <xf numFmtId="0" fontId="10" fillId="0" borderId="7" xfId="0" applyFont="1" applyBorder="1" applyAlignment="1">
      <alignment horizontal="center" shrinkToFit="1"/>
    </xf>
    <xf numFmtId="0" fontId="8" fillId="0" borderId="6" xfId="0" applyFont="1" applyBorder="1" applyAlignment="1">
      <alignment horizontal="center" shrinkToFit="1"/>
    </xf>
    <xf numFmtId="0" fontId="8" fillId="0" borderId="13" xfId="0" applyFont="1" applyBorder="1" applyAlignment="1">
      <alignment horizontal="center" shrinkToFit="1"/>
    </xf>
    <xf numFmtId="0" fontId="8" fillId="0" borderId="8" xfId="0" applyFont="1" applyBorder="1" applyAlignment="1">
      <alignment horizontal="center" shrinkToFit="1"/>
    </xf>
    <xf numFmtId="0" fontId="3" fillId="0" borderId="6" xfId="0" applyFont="1" applyBorder="1" applyAlignment="1">
      <alignment horizontal="right"/>
    </xf>
    <xf numFmtId="0" fontId="6" fillId="0" borderId="4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" fontId="6" fillId="0" borderId="13" xfId="0" applyNumberFormat="1" applyFont="1" applyBorder="1" applyAlignment="1">
      <alignment horizontal="right" vertical="center" shrinkToFit="1"/>
    </xf>
    <xf numFmtId="2" fontId="6" fillId="0" borderId="13" xfId="0" applyNumberFormat="1" applyFont="1" applyBorder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8" xfId="0" applyNumberFormat="1" applyFont="1" applyBorder="1" applyAlignment="1">
      <alignment horizontal="right" vertical="center" shrinkToFit="1"/>
    </xf>
    <xf numFmtId="2" fontId="6" fillId="0" borderId="8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176" fontId="6" fillId="0" borderId="8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8" xfId="1" applyNumberFormat="1" applyFont="1" applyBorder="1" applyAlignment="1">
      <alignment horizontal="right" vertical="center" shrinkToFit="1"/>
    </xf>
    <xf numFmtId="179" fontId="6" fillId="0" borderId="13" xfId="1" applyNumberFormat="1" applyFont="1" applyBorder="1" applyAlignment="1">
      <alignment horizontal="right" vertical="center" shrinkToFit="1"/>
    </xf>
    <xf numFmtId="0" fontId="6" fillId="0" borderId="8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6" xfId="0" applyFont="1" applyBorder="1"/>
    <xf numFmtId="0" fontId="6" fillId="0" borderId="7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3" xfId="0" applyNumberFormat="1" applyFont="1" applyBorder="1"/>
    <xf numFmtId="178" fontId="6" fillId="0" borderId="8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3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8" fontId="6" fillId="0" borderId="13" xfId="0" applyNumberFormat="1" applyFont="1" applyBorder="1" applyAlignment="1" applyProtection="1">
      <alignment horizontal="right"/>
      <protection locked="0"/>
    </xf>
    <xf numFmtId="178" fontId="6" fillId="0" borderId="8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8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2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4" xfId="0" applyFont="1" applyBorder="1" applyAlignment="1">
      <alignment horizontal="center" shrinkToFit="1"/>
    </xf>
    <xf numFmtId="0" fontId="6" fillId="0" borderId="11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3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 shrinkToFit="1"/>
    </xf>
    <xf numFmtId="2" fontId="6" fillId="0" borderId="13" xfId="0" applyNumberFormat="1" applyFont="1" applyBorder="1" applyAlignment="1">
      <alignment vertical="center" shrinkToFit="1"/>
    </xf>
    <xf numFmtId="2" fontId="6" fillId="0" borderId="8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8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2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5" xfId="0" applyFont="1" applyBorder="1"/>
    <xf numFmtId="178" fontId="6" fillId="0" borderId="15" xfId="0" applyNumberFormat="1" applyFont="1" applyBorder="1" applyAlignment="1" applyProtection="1">
      <alignment horizontal="right"/>
      <protection locked="0"/>
    </xf>
    <xf numFmtId="178" fontId="6" fillId="0" borderId="16" xfId="0" applyNumberFormat="1" applyFont="1" applyBorder="1" applyAlignment="1">
      <alignment horizontal="right"/>
    </xf>
    <xf numFmtId="178" fontId="6" fillId="0" borderId="17" xfId="0" applyNumberFormat="1" applyFont="1" applyBorder="1" applyAlignment="1">
      <alignment horizontal="right"/>
    </xf>
    <xf numFmtId="0" fontId="6" fillId="0" borderId="18" xfId="0" applyFont="1" applyBorder="1"/>
    <xf numFmtId="178" fontId="6" fillId="0" borderId="18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178" fontId="6" fillId="0" borderId="18" xfId="1" applyNumberFormat="1" applyFont="1" applyBorder="1" applyAlignment="1">
      <alignment horizontal="right" shrinkToFit="1"/>
    </xf>
    <xf numFmtId="178" fontId="6" fillId="0" borderId="19" xfId="1" applyNumberFormat="1" applyFont="1" applyBorder="1" applyAlignment="1">
      <alignment horizontal="right" shrinkToFit="1"/>
    </xf>
    <xf numFmtId="178" fontId="6" fillId="0" borderId="20" xfId="1" applyNumberFormat="1" applyFont="1" applyBorder="1" applyAlignment="1">
      <alignment horizontal="right" shrinkToFit="1"/>
    </xf>
    <xf numFmtId="0" fontId="6" fillId="0" borderId="21" xfId="0" applyFont="1" applyBorder="1"/>
    <xf numFmtId="0" fontId="6" fillId="0" borderId="22" xfId="0" applyFont="1" applyBorder="1"/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2" xfId="1" applyNumberFormat="1" applyFont="1" applyBorder="1" applyAlignment="1">
      <alignment horizontal="right" shrinkToFit="1"/>
    </xf>
    <xf numFmtId="178" fontId="6" fillId="0" borderId="19" xfId="0" applyNumberFormat="1" applyFont="1" applyBorder="1"/>
    <xf numFmtId="178" fontId="6" fillId="0" borderId="20" xfId="0" applyNumberFormat="1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2" xfId="0" applyNumberFormat="1" applyFont="1" applyBorder="1" applyAlignment="1">
      <alignment horizontal="right"/>
    </xf>
    <xf numFmtId="178" fontId="6" fillId="0" borderId="19" xfId="0" applyNumberFormat="1" applyFont="1" applyBorder="1" applyAlignment="1" applyProtection="1">
      <alignment horizontal="right"/>
      <protection locked="0"/>
    </xf>
    <xf numFmtId="178" fontId="6" fillId="0" borderId="20" xfId="0" applyNumberFormat="1" applyFont="1" applyBorder="1" applyAlignment="1" applyProtection="1">
      <alignment horizontal="right"/>
      <protection locked="0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2" fontId="6" fillId="0" borderId="16" xfId="0" applyNumberFormat="1" applyFont="1" applyBorder="1" applyAlignment="1">
      <alignment horizontal="right" vertical="center" shrinkToFit="1"/>
    </xf>
    <xf numFmtId="2" fontId="6" fillId="0" borderId="17" xfId="0" applyNumberFormat="1" applyFont="1" applyBorder="1" applyAlignment="1">
      <alignment horizontal="right" vertical="center" shrinkToFit="1"/>
    </xf>
    <xf numFmtId="176" fontId="6" fillId="0" borderId="18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" fontId="6" fillId="0" borderId="19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2" fontId="6" fillId="0" borderId="19" xfId="1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" fontId="6" fillId="0" borderId="22" xfId="1" applyNumberFormat="1" applyFont="1" applyBorder="1" applyAlignment="1">
      <alignment horizontal="right" vertical="center" shrinkToFit="1"/>
    </xf>
    <xf numFmtId="176" fontId="6" fillId="0" borderId="18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9" fontId="6" fillId="0" borderId="20" xfId="1" applyNumberFormat="1" applyFont="1" applyBorder="1" applyAlignment="1">
      <alignment horizontal="right" vertical="center" shrinkToFit="1"/>
    </xf>
    <xf numFmtId="2" fontId="6" fillId="0" borderId="21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2" xfId="0" applyNumberFormat="1" applyFont="1" applyBorder="1" applyAlignment="1">
      <alignment horizontal="right" vertical="center" shrinkToFit="1"/>
    </xf>
    <xf numFmtId="2" fontId="6" fillId="0" borderId="18" xfId="1" applyNumberFormat="1" applyFont="1" applyBorder="1" applyAlignment="1">
      <alignment horizontal="right" vertical="center" shrinkToFit="1"/>
    </xf>
    <xf numFmtId="179" fontId="6" fillId="0" borderId="19" xfId="1" applyNumberFormat="1" applyFont="1" applyBorder="1" applyAlignment="1">
      <alignment horizontal="right" vertical="center" shrinkToFit="1"/>
    </xf>
    <xf numFmtId="2" fontId="6" fillId="0" borderId="20" xfId="1" applyNumberFormat="1" applyFont="1" applyBorder="1" applyAlignment="1">
      <alignment horizontal="right" vertical="center" shrinkToFit="1"/>
    </xf>
    <xf numFmtId="0" fontId="6" fillId="0" borderId="24" xfId="0" applyFont="1" applyBorder="1"/>
    <xf numFmtId="1" fontId="6" fillId="0" borderId="15" xfId="0" applyNumberFormat="1" applyFont="1" applyBorder="1" applyAlignment="1">
      <alignment horizontal="right" vertical="center" shrinkToFit="1"/>
    </xf>
    <xf numFmtId="1" fontId="6" fillId="0" borderId="18" xfId="1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2" xfId="1" applyNumberFormat="1" applyFont="1" applyBorder="1" applyAlignment="1">
      <alignment horizontal="right" vertical="center" shrinkToFit="1"/>
    </xf>
    <xf numFmtId="1" fontId="6" fillId="0" borderId="18" xfId="0" applyNumberFormat="1" applyFont="1" applyBorder="1" applyAlignment="1" applyProtection="1">
      <alignment horizontal="right" vertical="center" shrinkToFit="1"/>
      <protection locked="0"/>
    </xf>
    <xf numFmtId="178" fontId="6" fillId="0" borderId="19" xfId="0" applyNumberFormat="1" applyFont="1" applyBorder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0" xfId="1" applyNumberFormat="1" applyFont="1" applyAlignment="1">
      <alignment horizontal="right" shrinkToFit="1"/>
    </xf>
    <xf numFmtId="176" fontId="6" fillId="0" borderId="0" xfId="1" applyNumberFormat="1" applyFont="1" applyAlignment="1">
      <alignment horizontal="right" vertical="center" shrinkToFit="1"/>
    </xf>
    <xf numFmtId="2" fontId="6" fillId="0" borderId="0" xfId="1" applyNumberFormat="1" applyFont="1" applyAlignment="1">
      <alignment horizontal="right" vertical="center" shrinkToFit="1"/>
    </xf>
    <xf numFmtId="1" fontId="6" fillId="0" borderId="0" xfId="1" applyNumberFormat="1" applyFont="1" applyAlignment="1">
      <alignment horizontal="right" vertical="center" shrinkToFit="1"/>
    </xf>
    <xf numFmtId="0" fontId="6" fillId="0" borderId="26" xfId="0" applyFont="1" applyBorder="1"/>
    <xf numFmtId="1" fontId="6" fillId="0" borderId="26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2" fontId="6" fillId="0" borderId="28" xfId="1" applyNumberFormat="1" applyFont="1" applyBorder="1" applyAlignment="1">
      <alignment horizontal="right" vertical="center" shrinkToFit="1"/>
    </xf>
    <xf numFmtId="178" fontId="6" fillId="0" borderId="26" xfId="0" applyNumberFormat="1" applyFont="1" applyBorder="1" applyAlignment="1" applyProtection="1">
      <alignment horizontal="right"/>
      <protection locked="0"/>
    </xf>
    <xf numFmtId="178" fontId="6" fillId="0" borderId="27" xfId="1" applyNumberFormat="1" applyFont="1" applyBorder="1" applyAlignment="1">
      <alignment horizontal="right" shrinkToFit="1"/>
    </xf>
    <xf numFmtId="178" fontId="6" fillId="0" borderId="28" xfId="1" applyNumberFormat="1" applyFont="1" applyBorder="1" applyAlignment="1">
      <alignment horizontal="right" shrinkToFit="1"/>
    </xf>
    <xf numFmtId="0" fontId="6" fillId="0" borderId="25" xfId="0" applyFont="1" applyBorder="1"/>
    <xf numFmtId="176" fontId="6" fillId="0" borderId="26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3" xfId="1" applyNumberFormat="1" applyFont="1" applyFill="1" applyBorder="1" applyAlignment="1">
      <alignment horizontal="right" vertical="center" shrinkToFit="1"/>
    </xf>
    <xf numFmtId="176" fontId="6" fillId="2" borderId="13" xfId="1" applyNumberFormat="1" applyFont="1" applyFill="1" applyBorder="1" applyAlignment="1">
      <alignment horizontal="right" vertical="center" shrinkToFit="1"/>
    </xf>
    <xf numFmtId="2" fontId="6" fillId="2" borderId="8" xfId="1" applyNumberFormat="1" applyFont="1" applyFill="1" applyBorder="1" applyAlignment="1">
      <alignment horizontal="right" vertical="center" shrinkToFit="1"/>
    </xf>
    <xf numFmtId="177" fontId="6" fillId="0" borderId="13" xfId="0" applyNumberFormat="1" applyFont="1" applyBorder="1" applyAlignment="1">
      <alignment vertical="center" shrinkToFit="1"/>
    </xf>
    <xf numFmtId="1" fontId="6" fillId="0" borderId="8" xfId="1" applyNumberFormat="1" applyFont="1" applyBorder="1" applyAlignment="1">
      <alignment horizontal="right" vertical="center" shrinkToFit="1"/>
    </xf>
    <xf numFmtId="1" fontId="6" fillId="0" borderId="20" xfId="1" applyNumberFormat="1" applyFont="1" applyBorder="1" applyAlignment="1">
      <alignment horizontal="right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/>
    <xf numFmtId="0" fontId="6" fillId="0" borderId="20" xfId="0" applyFont="1" applyBorder="1"/>
    <xf numFmtId="0" fontId="6" fillId="0" borderId="28" xfId="0" applyFont="1" applyBorder="1"/>
    <xf numFmtId="0" fontId="0" fillId="0" borderId="8" xfId="0" applyBorder="1"/>
    <xf numFmtId="0" fontId="6" fillId="0" borderId="20" xfId="0" applyFont="1" applyBorder="1" applyAlignment="1">
      <alignment shrinkToFit="1"/>
    </xf>
    <xf numFmtId="178" fontId="6" fillId="0" borderId="13" xfId="0" applyNumberFormat="1" applyFont="1" applyBorder="1" applyAlignment="1">
      <alignment horizontal="right" vertical="center"/>
    </xf>
    <xf numFmtId="178" fontId="6" fillId="0" borderId="8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20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view="pageBreakPreview" zoomScaleNormal="100" zoomScaleSheetLayoutView="100" workbookViewId="0">
      <pane xSplit="2" ySplit="4" topLeftCell="C27" activePane="bottomRight" state="frozen"/>
      <selection activeCell="R32" sqref="R32"/>
      <selection pane="topRight" activeCell="R32" sqref="R32"/>
      <selection pane="bottomLeft" activeCell="R32" sqref="R32"/>
      <selection pane="bottomRight" activeCell="A2" sqref="A2"/>
    </sheetView>
  </sheetViews>
  <sheetFormatPr defaultColWidth="8.296875" defaultRowHeight="13" x14ac:dyDescent="0.3"/>
  <cols>
    <col min="1" max="1" width="10.69921875" style="5" customWidth="1"/>
    <col min="2" max="2" width="30.296875" style="5" customWidth="1"/>
    <col min="3" max="3" width="8.296875" style="5" customWidth="1"/>
    <col min="4" max="14" width="6.796875" style="5" customWidth="1"/>
    <col min="15" max="16" width="6.796875" style="6" customWidth="1"/>
    <col min="17" max="16384" width="8.296875" style="5"/>
  </cols>
  <sheetData>
    <row r="2" spans="1:16" s="7" customFormat="1" ht="18.75" customHeight="1" thickBot="1" x14ac:dyDescent="0.4">
      <c r="A2" s="9" t="s">
        <v>100</v>
      </c>
      <c r="O2" s="8"/>
      <c r="P2" s="8"/>
    </row>
    <row r="3" spans="1:16" s="1" customFormat="1" ht="17" x14ac:dyDescent="0.3">
      <c r="A3" s="2"/>
      <c r="B3" s="3"/>
      <c r="C3" s="69" t="s">
        <v>2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45" t="s">
        <v>15</v>
      </c>
      <c r="J3" s="45" t="s">
        <v>16</v>
      </c>
      <c r="K3" s="45" t="s">
        <v>17</v>
      </c>
      <c r="L3" s="45" t="s">
        <v>18</v>
      </c>
      <c r="M3" s="45" t="s">
        <v>19</v>
      </c>
      <c r="N3" s="45" t="s">
        <v>20</v>
      </c>
      <c r="O3" s="45" t="s">
        <v>0</v>
      </c>
      <c r="P3" s="70" t="s">
        <v>1</v>
      </c>
    </row>
    <row r="4" spans="1:16" ht="15" customHeight="1" thickBot="1" x14ac:dyDescent="0.35">
      <c r="A4" s="42" t="s">
        <v>3</v>
      </c>
      <c r="B4" s="163" t="s">
        <v>36</v>
      </c>
      <c r="C4" s="14" t="s">
        <v>5</v>
      </c>
      <c r="D4" s="12" t="s">
        <v>8</v>
      </c>
      <c r="E4" s="12" t="s">
        <v>8</v>
      </c>
      <c r="F4" s="12" t="s">
        <v>8</v>
      </c>
      <c r="G4" s="12" t="s">
        <v>8</v>
      </c>
      <c r="H4" s="12" t="s">
        <v>8</v>
      </c>
      <c r="I4" s="12" t="s">
        <v>8</v>
      </c>
      <c r="J4" s="12" t="s">
        <v>8</v>
      </c>
      <c r="K4" s="12" t="s">
        <v>8</v>
      </c>
      <c r="L4" s="12" t="s">
        <v>8</v>
      </c>
      <c r="M4" s="12" t="s">
        <v>8</v>
      </c>
      <c r="N4" s="12" t="s">
        <v>8</v>
      </c>
      <c r="O4" s="12"/>
      <c r="P4" s="13" t="s">
        <v>9</v>
      </c>
    </row>
    <row r="5" spans="1:16" ht="15" customHeight="1" x14ac:dyDescent="0.3">
      <c r="A5" s="82" t="s">
        <v>21</v>
      </c>
      <c r="B5" s="164" t="s">
        <v>37</v>
      </c>
      <c r="C5" s="132" t="s">
        <v>95</v>
      </c>
      <c r="D5" s="106" t="s">
        <v>94</v>
      </c>
      <c r="E5" s="106" t="s">
        <v>94</v>
      </c>
      <c r="F5" s="106" t="s">
        <v>94</v>
      </c>
      <c r="G5" s="106" t="s">
        <v>94</v>
      </c>
      <c r="H5" s="106" t="s">
        <v>94</v>
      </c>
      <c r="I5" s="107" t="s">
        <v>94</v>
      </c>
      <c r="J5" s="107" t="s">
        <v>94</v>
      </c>
      <c r="K5" s="106" t="s">
        <v>94</v>
      </c>
      <c r="L5" s="106" t="s">
        <v>94</v>
      </c>
      <c r="M5" s="107" t="s">
        <v>94</v>
      </c>
      <c r="N5" s="107" t="s">
        <v>94</v>
      </c>
      <c r="O5" s="107" t="s">
        <v>94</v>
      </c>
      <c r="P5" s="108" t="s">
        <v>94</v>
      </c>
    </row>
    <row r="6" spans="1:16" ht="15" customHeight="1" x14ac:dyDescent="0.3">
      <c r="A6" s="19" t="s">
        <v>22</v>
      </c>
      <c r="B6" s="35" t="s">
        <v>38</v>
      </c>
      <c r="C6" s="76">
        <v>1042.8</v>
      </c>
      <c r="D6" s="21">
        <v>23.142600987539684</v>
      </c>
      <c r="E6" s="21">
        <v>22.969653457610139</v>
      </c>
      <c r="F6" s="21">
        <v>42.633270541080421</v>
      </c>
      <c r="G6" s="21">
        <v>5.5779086683730412</v>
      </c>
      <c r="H6" s="22">
        <v>87.106328093305009</v>
      </c>
      <c r="I6" s="23">
        <v>2.8690698395743528</v>
      </c>
      <c r="J6" s="23">
        <v>3.4028143783655462</v>
      </c>
      <c r="K6" s="21">
        <v>25.312555747729714</v>
      </c>
      <c r="L6" s="21">
        <v>25.250555148496506</v>
      </c>
      <c r="M6" s="23">
        <v>2.3740390118241605</v>
      </c>
      <c r="N6" s="21">
        <v>0.77367456806705759</v>
      </c>
      <c r="O6" s="23">
        <v>6.111441678869002</v>
      </c>
      <c r="P6" s="27">
        <v>1.9979854238588415</v>
      </c>
    </row>
    <row r="7" spans="1:16" ht="15" customHeight="1" x14ac:dyDescent="0.3">
      <c r="A7" s="19"/>
      <c r="B7" s="35" t="s">
        <v>39</v>
      </c>
      <c r="C7" s="71">
        <v>771.50000000000011</v>
      </c>
      <c r="D7" s="72">
        <v>25.858514384439722</v>
      </c>
      <c r="E7" s="72">
        <v>25.730697819510286</v>
      </c>
      <c r="F7" s="73">
        <v>45.057790159783806</v>
      </c>
      <c r="G7" s="73">
        <v>4.9651829468743083</v>
      </c>
      <c r="H7" s="73">
        <v>75.005113745935049</v>
      </c>
      <c r="I7" s="73">
        <v>2.1203809709595061</v>
      </c>
      <c r="J7" s="73">
        <v>3.1205241723616077</v>
      </c>
      <c r="K7" s="73">
        <v>19.919913898709385</v>
      </c>
      <c r="L7" s="73">
        <v>19.874092465926946</v>
      </c>
      <c r="M7" s="73">
        <v>2.5825952477624154</v>
      </c>
      <c r="N7" s="73">
        <v>7.3873544738662122</v>
      </c>
      <c r="O7" s="74">
        <v>5.1315110613485064</v>
      </c>
      <c r="P7" s="75">
        <v>1.9834571613739469</v>
      </c>
    </row>
    <row r="8" spans="1:16" ht="15" customHeight="1" x14ac:dyDescent="0.3">
      <c r="A8" s="19"/>
      <c r="B8" s="35" t="s">
        <v>40</v>
      </c>
      <c r="C8" s="71">
        <v>686</v>
      </c>
      <c r="D8" s="72">
        <v>20.235943194773121</v>
      </c>
      <c r="E8" s="72">
        <v>19.394428008205534</v>
      </c>
      <c r="F8" s="73">
        <v>31.259588639583065</v>
      </c>
      <c r="G8" s="73">
        <v>15.277660753830119</v>
      </c>
      <c r="H8" s="72">
        <v>56.525098062724325</v>
      </c>
      <c r="I8" s="73">
        <v>13.960105948367472</v>
      </c>
      <c r="J8" s="73">
        <v>7.3053644880088431</v>
      </c>
      <c r="K8" s="72">
        <v>43.344679809477249</v>
      </c>
      <c r="L8" s="72">
        <v>43.043001919933026</v>
      </c>
      <c r="M8" s="73">
        <v>3.6709853243792581</v>
      </c>
      <c r="N8" s="160">
        <v>0.15571814687436494</v>
      </c>
      <c r="O8" s="74">
        <v>6.8076607732497036</v>
      </c>
      <c r="P8" s="75">
        <v>2.0842313411078721</v>
      </c>
    </row>
    <row r="9" spans="1:16" ht="15" customHeight="1" x14ac:dyDescent="0.3">
      <c r="A9" s="19"/>
      <c r="B9" s="35" t="s">
        <v>41</v>
      </c>
      <c r="C9" s="76">
        <v>581.79999999999995</v>
      </c>
      <c r="D9" s="21">
        <v>34.590685462819955</v>
      </c>
      <c r="E9" s="21">
        <v>33.46277294181705</v>
      </c>
      <c r="F9" s="21">
        <v>32.770199493781234</v>
      </c>
      <c r="G9" s="21">
        <v>14.501191022908259</v>
      </c>
      <c r="H9" s="21">
        <v>9.9268182369690532</v>
      </c>
      <c r="I9" s="21">
        <v>18.711222976159508</v>
      </c>
      <c r="J9" s="21">
        <v>12.484071722732704</v>
      </c>
      <c r="K9" s="21">
        <v>72.730750684948461</v>
      </c>
      <c r="L9" s="21">
        <v>72.326401156433633</v>
      </c>
      <c r="M9" s="21">
        <v>6.0719419596653594</v>
      </c>
      <c r="N9" s="23">
        <v>0.21756100290927533</v>
      </c>
      <c r="O9" s="23">
        <v>6.6624189478484084</v>
      </c>
      <c r="P9" s="27">
        <v>2.3521075971124099</v>
      </c>
    </row>
    <row r="10" spans="1:16" ht="15" customHeight="1" x14ac:dyDescent="0.3">
      <c r="A10" s="19"/>
      <c r="B10" s="35" t="s">
        <v>42</v>
      </c>
      <c r="C10" s="76">
        <v>1059.3</v>
      </c>
      <c r="D10" s="21">
        <v>11.525427562226627</v>
      </c>
      <c r="E10" s="21">
        <v>10.724039230473501</v>
      </c>
      <c r="F10" s="21">
        <v>17.770179942323448</v>
      </c>
      <c r="G10" s="21">
        <v>19.755352657814171</v>
      </c>
      <c r="H10" s="21">
        <v>29.896010992584205</v>
      </c>
      <c r="I10" s="21">
        <v>13.29443151547987</v>
      </c>
      <c r="J10" s="23">
        <v>1.5575718846746889</v>
      </c>
      <c r="K10" s="21">
        <v>7.3703837439818765</v>
      </c>
      <c r="L10" s="21">
        <v>7.0830910789323553</v>
      </c>
      <c r="M10" s="23">
        <v>2.7789420686616944</v>
      </c>
      <c r="N10" s="21">
        <v>5.1939591931287614</v>
      </c>
      <c r="O10" s="23">
        <v>5.284501466772296</v>
      </c>
      <c r="P10" s="27">
        <v>1.0394420843953553</v>
      </c>
    </row>
    <row r="11" spans="1:16" ht="15" customHeight="1" x14ac:dyDescent="0.3">
      <c r="A11" s="19"/>
      <c r="B11" s="35" t="s">
        <v>43</v>
      </c>
      <c r="C11" s="76">
        <v>1078.52</v>
      </c>
      <c r="D11" s="21">
        <v>10.754045474353743</v>
      </c>
      <c r="E11" s="21">
        <v>10.281603480961831</v>
      </c>
      <c r="F11" s="21">
        <v>20.484004065308142</v>
      </c>
      <c r="G11" s="21">
        <v>13.211759150385001</v>
      </c>
      <c r="H11" s="21">
        <v>27.883510118804786</v>
      </c>
      <c r="I11" s="21">
        <v>7.8374584172513373</v>
      </c>
      <c r="J11" s="23">
        <v>1.8276058739564291</v>
      </c>
      <c r="K11" s="23">
        <v>7.7368732151466819</v>
      </c>
      <c r="L11" s="23">
        <v>7.5675057387498823</v>
      </c>
      <c r="M11" s="23">
        <v>2.2163334940473987</v>
      </c>
      <c r="N11" s="21">
        <v>2.6181587855908384</v>
      </c>
      <c r="O11" s="23">
        <v>5.5820040179782584</v>
      </c>
      <c r="P11" s="27">
        <v>0.95584829210399436</v>
      </c>
    </row>
    <row r="12" spans="1:16" ht="15" customHeight="1" x14ac:dyDescent="0.3">
      <c r="A12" s="19"/>
      <c r="B12" s="35" t="s">
        <v>44</v>
      </c>
      <c r="C12" s="76">
        <v>2311.2999999999997</v>
      </c>
      <c r="D12" s="21">
        <v>8.3813343379838443</v>
      </c>
      <c r="E12" s="21">
        <v>7.3067369604645727</v>
      </c>
      <c r="F12" s="21">
        <v>20.813736523836784</v>
      </c>
      <c r="G12" s="21">
        <v>20.376933904847331</v>
      </c>
      <c r="H12" s="21">
        <v>25.272513918171047</v>
      </c>
      <c r="I12" s="21">
        <v>17.826764723279183</v>
      </c>
      <c r="J12" s="23">
        <v>1.094245850725829</v>
      </c>
      <c r="K12" s="23">
        <v>5.6859521125619663</v>
      </c>
      <c r="L12" s="23">
        <v>5.3007157268919025</v>
      </c>
      <c r="M12" s="23">
        <v>2.5035371173653429</v>
      </c>
      <c r="N12" s="21">
        <v>4.9278804856674121</v>
      </c>
      <c r="O12" s="23">
        <v>5.3073398335231268</v>
      </c>
      <c r="P12" s="27">
        <v>1.0837136243672394</v>
      </c>
    </row>
    <row r="13" spans="1:16" ht="15" customHeight="1" x14ac:dyDescent="0.3">
      <c r="A13" s="19"/>
      <c r="B13" s="35" t="s">
        <v>45</v>
      </c>
      <c r="C13" s="77">
        <v>1796.8</v>
      </c>
      <c r="D13" s="29">
        <v>8.7765449818114192</v>
      </c>
      <c r="E13" s="29">
        <v>7.2485254191226201</v>
      </c>
      <c r="F13" s="29">
        <v>22.733959980889534</v>
      </c>
      <c r="G13" s="29">
        <v>26.640622350720349</v>
      </c>
      <c r="H13" s="29">
        <v>19.825371984291362</v>
      </c>
      <c r="I13" s="29">
        <v>25.348698783822158</v>
      </c>
      <c r="J13" s="32">
        <v>1.8316023029289923</v>
      </c>
      <c r="K13" s="29">
        <v>8.7336596841935012</v>
      </c>
      <c r="L13" s="29">
        <v>8.185983116126236</v>
      </c>
      <c r="M13" s="29">
        <v>3.171092958165401</v>
      </c>
      <c r="N13" s="32">
        <v>5.4995212642437936</v>
      </c>
      <c r="O13" s="32">
        <v>5.2596751143869156</v>
      </c>
      <c r="P13" s="33">
        <v>1.2131506010685664</v>
      </c>
    </row>
    <row r="14" spans="1:16" ht="15" customHeight="1" x14ac:dyDescent="0.3">
      <c r="A14" s="19"/>
      <c r="B14" s="35" t="s">
        <v>46</v>
      </c>
      <c r="C14" s="77">
        <v>873.2</v>
      </c>
      <c r="D14" s="29">
        <v>2.7283593196314668</v>
      </c>
      <c r="E14" s="29">
        <v>2.3624788018899125</v>
      </c>
      <c r="F14" s="29">
        <v>4.7362036380817383</v>
      </c>
      <c r="G14" s="29">
        <v>8.4219938577840754</v>
      </c>
      <c r="H14" s="29">
        <v>9.6804984644460177</v>
      </c>
      <c r="I14" s="29">
        <v>6.0696834396409161</v>
      </c>
      <c r="J14" s="32">
        <v>5.0941767068273078</v>
      </c>
      <c r="K14" s="29">
        <v>4.6337703756201272</v>
      </c>
      <c r="L14" s="29">
        <v>4.5057939442003301</v>
      </c>
      <c r="M14" s="29">
        <v>0.96940703992440336</v>
      </c>
      <c r="N14" s="32">
        <v>0.62852211684513304</v>
      </c>
      <c r="O14" s="32">
        <v>6.2016794354723768</v>
      </c>
      <c r="P14" s="33">
        <v>0.55994044892349981</v>
      </c>
    </row>
    <row r="15" spans="1:16" ht="15" customHeight="1" x14ac:dyDescent="0.3">
      <c r="A15" s="86"/>
      <c r="B15" s="165" t="s">
        <v>47</v>
      </c>
      <c r="C15" s="133">
        <v>300.50000000000006</v>
      </c>
      <c r="D15" s="110">
        <v>7.4207986688851912</v>
      </c>
      <c r="E15" s="110">
        <v>7.3229504878535741</v>
      </c>
      <c r="F15" s="110">
        <v>8.9087853577371021</v>
      </c>
      <c r="G15" s="110">
        <v>13.719201331114805</v>
      </c>
      <c r="H15" s="110">
        <v>42.184592346089843</v>
      </c>
      <c r="I15" s="110">
        <v>1.6232279534109813</v>
      </c>
      <c r="J15" s="113">
        <v>19.725424292845258</v>
      </c>
      <c r="K15" s="110">
        <v>18.22845257903494</v>
      </c>
      <c r="L15" s="110">
        <v>18.193374622961727</v>
      </c>
      <c r="M15" s="110">
        <v>5.1435274542429275</v>
      </c>
      <c r="N15" s="113">
        <v>0.50627175537935265</v>
      </c>
      <c r="O15" s="113">
        <v>6.2956163009857731</v>
      </c>
      <c r="P15" s="130">
        <v>0.82714475873544069</v>
      </c>
    </row>
    <row r="16" spans="1:16" ht="15" customHeight="1" x14ac:dyDescent="0.3">
      <c r="A16" s="19" t="s">
        <v>23</v>
      </c>
      <c r="B16" s="35" t="s">
        <v>48</v>
      </c>
      <c r="C16" s="76">
        <v>1689.6000000000001</v>
      </c>
      <c r="D16" s="169">
        <v>24.38821147017045</v>
      </c>
      <c r="E16" s="169">
        <v>23.054095021995735</v>
      </c>
      <c r="F16" s="169">
        <v>22.165387547348484</v>
      </c>
      <c r="G16" s="169">
        <v>38.450300426136359</v>
      </c>
      <c r="H16" s="169">
        <v>26.122042968749998</v>
      </c>
      <c r="I16" s="169">
        <v>22.484884410511363</v>
      </c>
      <c r="J16" s="169">
        <v>10.809565755208334</v>
      </c>
      <c r="K16" s="169">
        <v>30.272961825284085</v>
      </c>
      <c r="L16" s="169">
        <v>29.787063473172939</v>
      </c>
      <c r="M16" s="169">
        <v>5.6349743134469685</v>
      </c>
      <c r="N16" s="169">
        <v>10.357568105523869</v>
      </c>
      <c r="O16" s="169">
        <v>4.9847422023448065</v>
      </c>
      <c r="P16" s="170">
        <v>2.0128734611742418</v>
      </c>
    </row>
    <row r="17" spans="1:16" ht="15" customHeight="1" x14ac:dyDescent="0.3">
      <c r="A17" s="19"/>
      <c r="B17" s="35" t="s">
        <v>49</v>
      </c>
      <c r="C17" s="76">
        <v>2710.3999999999996</v>
      </c>
      <c r="D17" s="169">
        <v>10.6921790879575</v>
      </c>
      <c r="E17" s="169">
        <v>10.469765984256201</v>
      </c>
      <c r="F17" s="169">
        <v>5.6026130829397891</v>
      </c>
      <c r="G17" s="169">
        <v>7.2027100427981114</v>
      </c>
      <c r="H17" s="169">
        <v>12.84833784681228</v>
      </c>
      <c r="I17" s="169">
        <v>3.6896666174734363</v>
      </c>
      <c r="J17" s="169">
        <v>6.4067427317001195</v>
      </c>
      <c r="K17" s="169">
        <v>5.4619980445690679</v>
      </c>
      <c r="L17" s="169">
        <v>5.3822643489654673</v>
      </c>
      <c r="M17" s="169">
        <v>1.4365888429752069</v>
      </c>
      <c r="N17" s="169">
        <v>16.642021219372836</v>
      </c>
      <c r="O17" s="169">
        <v>4.7787939285794119</v>
      </c>
      <c r="P17" s="170">
        <v>0.98691005017709565</v>
      </c>
    </row>
    <row r="18" spans="1:16" ht="15" customHeight="1" x14ac:dyDescent="0.3">
      <c r="A18" s="19"/>
      <c r="B18" s="35" t="s">
        <v>50</v>
      </c>
      <c r="C18" s="76">
        <v>1770.2000000000003</v>
      </c>
      <c r="D18" s="169">
        <v>5.3436480623658342</v>
      </c>
      <c r="E18" s="169">
        <v>4.519132586652356</v>
      </c>
      <c r="F18" s="169">
        <v>6.5179571799796632</v>
      </c>
      <c r="G18" s="169">
        <v>23.174983617670318</v>
      </c>
      <c r="H18" s="169">
        <v>10.429981301547846</v>
      </c>
      <c r="I18" s="169">
        <v>13.678093492260757</v>
      </c>
      <c r="J18" s="169">
        <v>8.7336853462885546</v>
      </c>
      <c r="K18" s="169">
        <v>8.9982368094000673</v>
      </c>
      <c r="L18" s="169">
        <v>8.7026532090323112</v>
      </c>
      <c r="M18" s="169">
        <v>2.0550048017173199</v>
      </c>
      <c r="N18" s="169">
        <v>4.8753059905124081</v>
      </c>
      <c r="O18" s="169">
        <v>5.3119981213355665</v>
      </c>
      <c r="P18" s="170">
        <v>0.719331149022709</v>
      </c>
    </row>
    <row r="19" spans="1:16" ht="15" customHeight="1" x14ac:dyDescent="0.3">
      <c r="A19" s="19"/>
      <c r="B19" s="35" t="s">
        <v>51</v>
      </c>
      <c r="C19" s="76">
        <v>1962.8999999999996</v>
      </c>
      <c r="D19" s="169">
        <v>14.313365574862887</v>
      </c>
      <c r="E19" s="169">
        <v>12.435570938528887</v>
      </c>
      <c r="F19" s="169">
        <v>13.776827515505667</v>
      </c>
      <c r="G19" s="169">
        <v>56.740536777897397</v>
      </c>
      <c r="H19" s="169">
        <v>13.332325029473578</v>
      </c>
      <c r="I19" s="169">
        <v>31.151204982315853</v>
      </c>
      <c r="J19" s="169">
        <v>17.071344712696703</v>
      </c>
      <c r="K19" s="169">
        <v>8.5337414526628752</v>
      </c>
      <c r="L19" s="169">
        <v>7.8605639129950289</v>
      </c>
      <c r="M19" s="169">
        <v>5.30593408170588</v>
      </c>
      <c r="N19" s="169">
        <v>19.988044606063582</v>
      </c>
      <c r="O19" s="169">
        <v>4.6992296900406547</v>
      </c>
      <c r="P19" s="170">
        <v>1.7961351171254296</v>
      </c>
    </row>
    <row r="20" spans="1:16" ht="15" customHeight="1" x14ac:dyDescent="0.3">
      <c r="A20" s="86"/>
      <c r="B20" s="165" t="s">
        <v>52</v>
      </c>
      <c r="C20" s="137">
        <v>1601.65</v>
      </c>
      <c r="D20" s="138">
        <v>14.052298005182157</v>
      </c>
      <c r="E20" s="138">
        <v>12.739009363079321</v>
      </c>
      <c r="F20" s="138">
        <v>12.126012091965643</v>
      </c>
      <c r="G20" s="138">
        <v>29.689417912777451</v>
      </c>
      <c r="H20" s="138">
        <v>6.9709181156931903</v>
      </c>
      <c r="I20" s="138">
        <v>21.786473823869134</v>
      </c>
      <c r="J20" s="138">
        <v>12.508454937096117</v>
      </c>
      <c r="K20" s="138">
        <v>7.0048494989542025</v>
      </c>
      <c r="L20" s="138">
        <v>6.5340437996203917</v>
      </c>
      <c r="M20" s="138">
        <v>4.8359541410420501</v>
      </c>
      <c r="N20" s="138">
        <v>21.684011373914153</v>
      </c>
      <c r="O20" s="138">
        <v>4.6638603735909054</v>
      </c>
      <c r="P20" s="139">
        <v>1.5277111104173822</v>
      </c>
    </row>
    <row r="21" spans="1:16" ht="15" customHeight="1" x14ac:dyDescent="0.3">
      <c r="A21" s="19" t="s">
        <v>24</v>
      </c>
      <c r="B21" s="35" t="s">
        <v>53</v>
      </c>
      <c r="C21" s="77">
        <v>1095.6663400377647</v>
      </c>
      <c r="D21" s="29">
        <v>14.313035761624676</v>
      </c>
      <c r="E21" s="29">
        <v>7.6637339181561117</v>
      </c>
      <c r="F21" s="29">
        <v>15.774240875566194</v>
      </c>
      <c r="G21" s="30">
        <v>126.06394145756404</v>
      </c>
      <c r="H21" s="29">
        <v>19.803784699888482</v>
      </c>
      <c r="I21" s="30">
        <v>110.30693170983015</v>
      </c>
      <c r="J21" s="32">
        <v>3.3909325554524443</v>
      </c>
      <c r="K21" s="32">
        <v>4.7268644321274449</v>
      </c>
      <c r="L21" s="32">
        <v>2.3431316378780158</v>
      </c>
      <c r="M21" s="29">
        <v>12.921497550967835</v>
      </c>
      <c r="N21" s="29">
        <v>8.083351258448225</v>
      </c>
      <c r="O21" s="32">
        <v>5.0924085487170681</v>
      </c>
      <c r="P21" s="33">
        <v>2.5673177872984412</v>
      </c>
    </row>
    <row r="22" spans="1:16" ht="15" customHeight="1" x14ac:dyDescent="0.3">
      <c r="A22" s="19"/>
      <c r="B22" s="35" t="s">
        <v>54</v>
      </c>
      <c r="C22" s="77">
        <v>911.5</v>
      </c>
      <c r="D22" s="29" t="s">
        <v>93</v>
      </c>
      <c r="E22" s="32" t="s">
        <v>93</v>
      </c>
      <c r="F22" s="32" t="s">
        <v>93</v>
      </c>
      <c r="G22" s="30" t="s">
        <v>93</v>
      </c>
      <c r="H22" s="32" t="s">
        <v>93</v>
      </c>
      <c r="I22" s="30" t="s">
        <v>93</v>
      </c>
      <c r="J22" s="32" t="s">
        <v>93</v>
      </c>
      <c r="K22" s="29" t="s">
        <v>93</v>
      </c>
      <c r="L22" s="32" t="s">
        <v>93</v>
      </c>
      <c r="M22" s="29" t="s">
        <v>93</v>
      </c>
      <c r="N22" s="32" t="s">
        <v>93</v>
      </c>
      <c r="O22" s="32" t="s">
        <v>93</v>
      </c>
      <c r="P22" s="33" t="s">
        <v>93</v>
      </c>
    </row>
    <row r="23" spans="1:16" ht="15" customHeight="1" x14ac:dyDescent="0.3">
      <c r="A23" s="19"/>
      <c r="B23" s="35" t="s">
        <v>55</v>
      </c>
      <c r="C23" s="77">
        <v>1274.9687796256426</v>
      </c>
      <c r="D23" s="29">
        <v>13.785287455364944</v>
      </c>
      <c r="E23" s="29">
        <v>5.4454185336006331</v>
      </c>
      <c r="F23" s="29">
        <v>11.482056179661289</v>
      </c>
      <c r="G23" s="30">
        <v>160.17913151131683</v>
      </c>
      <c r="H23" s="29">
        <v>10.071618552309612</v>
      </c>
      <c r="I23" s="30">
        <v>138.35217189390039</v>
      </c>
      <c r="J23" s="32">
        <v>3.4588558979412798</v>
      </c>
      <c r="K23" s="29">
        <v>5.2315796692392906</v>
      </c>
      <c r="L23" s="32">
        <v>2.2417892346121038</v>
      </c>
      <c r="M23" s="29">
        <v>15.716937274595514</v>
      </c>
      <c r="N23" s="29">
        <v>5.7271152906376219</v>
      </c>
      <c r="O23" s="32">
        <v>5.2420640741620748</v>
      </c>
      <c r="P23" s="33">
        <v>2.7561840763316878</v>
      </c>
    </row>
    <row r="24" spans="1:16" ht="15" customHeight="1" x14ac:dyDescent="0.3">
      <c r="A24" s="19"/>
      <c r="B24" s="35" t="s">
        <v>56</v>
      </c>
      <c r="C24" s="77">
        <v>2944.1466808239588</v>
      </c>
      <c r="D24" s="29">
        <v>3.0253285733283066</v>
      </c>
      <c r="E24" s="29">
        <v>2.9025757051910435</v>
      </c>
      <c r="F24" s="29">
        <v>4.7388409126984365</v>
      </c>
      <c r="G24" s="30">
        <v>2.6744973343918033</v>
      </c>
      <c r="H24" s="29">
        <v>4.8149583333623065</v>
      </c>
      <c r="I24" s="30">
        <v>2.0363780381098868</v>
      </c>
      <c r="J24" s="32" t="s">
        <v>96</v>
      </c>
      <c r="K24" s="29">
        <v>1.2749311585190399</v>
      </c>
      <c r="L24" s="32">
        <v>1.230925029115485</v>
      </c>
      <c r="M24" s="29">
        <v>0.45598829380593547</v>
      </c>
      <c r="N24" s="29">
        <v>6.3948884650363018</v>
      </c>
      <c r="O24" s="32">
        <v>5.194167025765732</v>
      </c>
      <c r="P24" s="33">
        <v>0.42963446439369618</v>
      </c>
    </row>
    <row r="25" spans="1:16" ht="15" customHeight="1" x14ac:dyDescent="0.3">
      <c r="A25" s="19"/>
      <c r="B25" s="35" t="s">
        <v>57</v>
      </c>
      <c r="C25" s="77">
        <v>4593.2228169203281</v>
      </c>
      <c r="D25" s="32">
        <v>5.6808839538428053</v>
      </c>
      <c r="E25" s="32">
        <v>5.0852629566731986</v>
      </c>
      <c r="F25" s="32">
        <v>9.8634770302634447</v>
      </c>
      <c r="G25" s="32">
        <v>12.134541693881998</v>
      </c>
      <c r="H25" s="32">
        <v>9.0738079686479445</v>
      </c>
      <c r="I25" s="32">
        <v>9.88090572610494</v>
      </c>
      <c r="J25" s="34">
        <v>0.47055301545830613</v>
      </c>
      <c r="K25" s="32">
        <v>1.5925321140866533</v>
      </c>
      <c r="L25" s="32">
        <v>1.3790057413455259</v>
      </c>
      <c r="M25" s="32">
        <v>1.3625299368604398</v>
      </c>
      <c r="N25" s="29">
        <v>11.565740296792246</v>
      </c>
      <c r="O25" s="32">
        <v>4.9368265637993574</v>
      </c>
      <c r="P25" s="78">
        <v>0.7980973220117572</v>
      </c>
    </row>
    <row r="26" spans="1:16" ht="15" customHeight="1" x14ac:dyDescent="0.3">
      <c r="A26" s="19"/>
      <c r="B26" s="35" t="s">
        <v>58</v>
      </c>
      <c r="C26" s="77">
        <v>1409.4336409119915</v>
      </c>
      <c r="D26" s="29" t="s">
        <v>93</v>
      </c>
      <c r="E26" s="29" t="s">
        <v>93</v>
      </c>
      <c r="F26" s="29" t="s">
        <v>93</v>
      </c>
      <c r="G26" s="29" t="s">
        <v>93</v>
      </c>
      <c r="H26" s="29" t="s">
        <v>93</v>
      </c>
      <c r="I26" s="29" t="s">
        <v>93</v>
      </c>
      <c r="J26" s="34" t="s">
        <v>93</v>
      </c>
      <c r="K26" s="32" t="s">
        <v>93</v>
      </c>
      <c r="L26" s="32" t="s">
        <v>93</v>
      </c>
      <c r="M26" s="32" t="s">
        <v>93</v>
      </c>
      <c r="N26" s="29" t="s">
        <v>93</v>
      </c>
      <c r="O26" s="32" t="s">
        <v>93</v>
      </c>
      <c r="P26" s="33" t="s">
        <v>93</v>
      </c>
    </row>
    <row r="27" spans="1:16" ht="15" customHeight="1" x14ac:dyDescent="0.3">
      <c r="A27" s="19"/>
      <c r="B27" s="35" t="s">
        <v>59</v>
      </c>
      <c r="C27" s="77">
        <v>2689.6081664557273</v>
      </c>
      <c r="D27" s="29">
        <v>6.3920801597111554</v>
      </c>
      <c r="E27" s="29">
        <v>5.5178260034233446</v>
      </c>
      <c r="F27" s="29">
        <v>5.6638118947996938</v>
      </c>
      <c r="G27" s="30">
        <v>17.263824424609076</v>
      </c>
      <c r="H27" s="29">
        <v>4.9298085249281387</v>
      </c>
      <c r="I27" s="30">
        <v>14.503220907229791</v>
      </c>
      <c r="J27" s="29">
        <v>0.71719613545154326</v>
      </c>
      <c r="K27" s="29">
        <v>1.0747730963027842</v>
      </c>
      <c r="L27" s="32">
        <v>0.76135849249754839</v>
      </c>
      <c r="M27" s="29">
        <v>1.8371820502851053</v>
      </c>
      <c r="N27" s="29">
        <v>9.1547685575650153</v>
      </c>
      <c r="O27" s="32">
        <v>5.0383526306569797</v>
      </c>
      <c r="P27" s="33">
        <v>0.84349805092713093</v>
      </c>
    </row>
    <row r="28" spans="1:16" ht="15" customHeight="1" x14ac:dyDescent="0.3">
      <c r="A28" s="19"/>
      <c r="B28" s="35" t="s">
        <v>60</v>
      </c>
      <c r="C28" s="77">
        <v>3360.5</v>
      </c>
      <c r="D28" s="29" t="s">
        <v>93</v>
      </c>
      <c r="E28" s="29" t="s">
        <v>93</v>
      </c>
      <c r="F28" s="29" t="s">
        <v>93</v>
      </c>
      <c r="G28" s="29" t="s">
        <v>93</v>
      </c>
      <c r="H28" s="29" t="s">
        <v>93</v>
      </c>
      <c r="I28" s="29" t="s">
        <v>93</v>
      </c>
      <c r="J28" s="32" t="s">
        <v>93</v>
      </c>
      <c r="K28" s="32" t="s">
        <v>93</v>
      </c>
      <c r="L28" s="32" t="s">
        <v>93</v>
      </c>
      <c r="M28" s="32" t="s">
        <v>93</v>
      </c>
      <c r="N28" s="29" t="s">
        <v>93</v>
      </c>
      <c r="O28" s="32" t="s">
        <v>93</v>
      </c>
      <c r="P28" s="33" t="s">
        <v>93</v>
      </c>
    </row>
    <row r="29" spans="1:16" ht="15" customHeight="1" x14ac:dyDescent="0.3">
      <c r="A29" s="19"/>
      <c r="B29" s="35" t="s">
        <v>61</v>
      </c>
      <c r="C29" s="77">
        <v>1233.4040000767618</v>
      </c>
      <c r="D29" s="32">
        <v>8.612484293846979</v>
      </c>
      <c r="E29" s="32">
        <v>1.5926880130917811</v>
      </c>
      <c r="F29" s="32">
        <v>2.2744482589970318</v>
      </c>
      <c r="G29" s="29">
        <v>131.82346628369314</v>
      </c>
      <c r="H29" s="32">
        <v>1.1088569148603264</v>
      </c>
      <c r="I29" s="32">
        <v>116.45315661504974</v>
      </c>
      <c r="J29" s="34">
        <v>2.6020664854539195</v>
      </c>
      <c r="K29" s="32">
        <v>3.2672771937633489</v>
      </c>
      <c r="L29" s="32">
        <v>0.76513722121154271</v>
      </c>
      <c r="M29" s="32">
        <v>13.223837833166989</v>
      </c>
      <c r="N29" s="29">
        <v>6.4392225070689495</v>
      </c>
      <c r="O29" s="32">
        <v>5.1911665676206225</v>
      </c>
      <c r="P29" s="33">
        <v>2.2005150955266539</v>
      </c>
    </row>
    <row r="30" spans="1:16" ht="15" customHeight="1" x14ac:dyDescent="0.3">
      <c r="A30" s="19"/>
      <c r="B30" s="35" t="s">
        <v>62</v>
      </c>
      <c r="C30" s="77">
        <v>1730.4047653104592</v>
      </c>
      <c r="D30" s="29">
        <v>7.298667671874596</v>
      </c>
      <c r="E30" s="32">
        <v>6.2456030870132109</v>
      </c>
      <c r="F30" s="32">
        <v>12.627603724649493</v>
      </c>
      <c r="G30" s="30">
        <v>20.208140858731163</v>
      </c>
      <c r="H30" s="32">
        <v>16.633851236716101</v>
      </c>
      <c r="I30" s="30">
        <v>17.469551839107265</v>
      </c>
      <c r="J30" s="32">
        <v>0.56786204980626331</v>
      </c>
      <c r="K30" s="32">
        <v>3.1997993934539126</v>
      </c>
      <c r="L30" s="32">
        <v>2.8222823782108049</v>
      </c>
      <c r="M30" s="29">
        <v>2.3431295620323436</v>
      </c>
      <c r="N30" s="29">
        <v>8.7398977346731215</v>
      </c>
      <c r="O30" s="32">
        <v>5.0584936490048413</v>
      </c>
      <c r="P30" s="33">
        <v>1.0112526781663029</v>
      </c>
    </row>
    <row r="31" spans="1:16" ht="15" customHeight="1" x14ac:dyDescent="0.3">
      <c r="A31" s="19"/>
      <c r="B31" s="35" t="s">
        <v>63</v>
      </c>
      <c r="C31" s="77">
        <v>349.01515505823488</v>
      </c>
      <c r="D31" s="29">
        <v>23.178112231984365</v>
      </c>
      <c r="E31" s="32">
        <v>10.751548225733266</v>
      </c>
      <c r="F31" s="32">
        <v>21.167138602263975</v>
      </c>
      <c r="G31" s="30">
        <v>244.75439563961328</v>
      </c>
      <c r="H31" s="32">
        <v>23.025810764584861</v>
      </c>
      <c r="I31" s="30">
        <v>206.1473790021748</v>
      </c>
      <c r="J31" s="32">
        <v>4.8227904851832077</v>
      </c>
      <c r="K31" s="32">
        <v>8.7386606748047946</v>
      </c>
      <c r="L31" s="32">
        <v>4.2838158145677987</v>
      </c>
      <c r="M31" s="29">
        <v>24.932696560462063</v>
      </c>
      <c r="N31" s="32">
        <v>12.847837121450775</v>
      </c>
      <c r="O31" s="32">
        <v>4.8911699778019706</v>
      </c>
      <c r="P31" s="33">
        <v>4.2105177993527505</v>
      </c>
    </row>
    <row r="32" spans="1:16" ht="15" customHeight="1" x14ac:dyDescent="0.3">
      <c r="A32" s="86"/>
      <c r="B32" s="165" t="s">
        <v>64</v>
      </c>
      <c r="C32" s="133">
        <v>2022.1424493375705</v>
      </c>
      <c r="D32" s="110">
        <v>9.9711807598731514</v>
      </c>
      <c r="E32" s="110">
        <v>7.2229531953301791</v>
      </c>
      <c r="F32" s="110">
        <v>10.870623540476604</v>
      </c>
      <c r="G32" s="110">
        <v>53.449436418329547</v>
      </c>
      <c r="H32" s="110">
        <v>10.100503878934312</v>
      </c>
      <c r="I32" s="110">
        <v>45.591034581004855</v>
      </c>
      <c r="J32" s="129">
        <v>1.7832131712307531</v>
      </c>
      <c r="K32" s="113">
        <v>2.3019752445830473</v>
      </c>
      <c r="L32" s="113">
        <v>1.3205417469227185</v>
      </c>
      <c r="M32" s="113">
        <v>5.1363211018979413</v>
      </c>
      <c r="N32" s="113">
        <v>9.2168394806470815</v>
      </c>
      <c r="O32" s="113">
        <v>5.035417976063993</v>
      </c>
      <c r="P32" s="130">
        <v>1.4520323866336069</v>
      </c>
    </row>
    <row r="33" spans="1:17" ht="15" customHeight="1" x14ac:dyDescent="0.3">
      <c r="A33" s="93" t="s">
        <v>25</v>
      </c>
      <c r="B33" s="94" t="s">
        <v>65</v>
      </c>
      <c r="C33" s="134">
        <v>2857.3</v>
      </c>
      <c r="D33" s="115">
        <v>3.5183225967346798</v>
      </c>
      <c r="E33" s="115" t="s">
        <v>93</v>
      </c>
      <c r="F33" s="115">
        <v>6.3457557965211899</v>
      </c>
      <c r="G33" s="117">
        <v>5.1519289278689673</v>
      </c>
      <c r="H33" s="115" t="s">
        <v>93</v>
      </c>
      <c r="I33" s="117" t="s">
        <v>93</v>
      </c>
      <c r="J33" s="117" t="s">
        <v>93</v>
      </c>
      <c r="K33" s="117" t="s">
        <v>93</v>
      </c>
      <c r="L33" s="117" t="s">
        <v>93</v>
      </c>
      <c r="M33" s="135" t="s">
        <v>93</v>
      </c>
      <c r="N33" s="115">
        <v>4.1066948608240761</v>
      </c>
      <c r="O33" s="117">
        <v>5.3865075652699197</v>
      </c>
      <c r="P33" s="136">
        <v>6.0595541245231512</v>
      </c>
    </row>
    <row r="34" spans="1:17" ht="15" customHeight="1" x14ac:dyDescent="0.3">
      <c r="A34" s="19" t="s">
        <v>26</v>
      </c>
      <c r="B34" s="166" t="s">
        <v>66</v>
      </c>
      <c r="C34" s="77">
        <v>3731.2</v>
      </c>
      <c r="D34" s="32">
        <v>10.644832250791778</v>
      </c>
      <c r="E34" s="32">
        <v>10.325107506146331</v>
      </c>
      <c r="F34" s="32">
        <v>30.760115948252722</v>
      </c>
      <c r="G34" s="32">
        <v>8.2127183423694241</v>
      </c>
      <c r="H34" s="32">
        <v>21.317934403349614</v>
      </c>
      <c r="I34" s="32">
        <v>5.3039937731493909</v>
      </c>
      <c r="J34" s="32">
        <v>1.5381416071716141</v>
      </c>
      <c r="K34" s="32">
        <v>4.1711052659831447</v>
      </c>
      <c r="L34" s="32">
        <v>4.0564859605453867</v>
      </c>
      <c r="M34" s="34">
        <v>1.2135321273283592</v>
      </c>
      <c r="N34" s="29">
        <v>27.9322284659596</v>
      </c>
      <c r="O34" s="32">
        <v>4.5538944143934525</v>
      </c>
      <c r="P34" s="78">
        <v>1.8008810456814643</v>
      </c>
    </row>
    <row r="35" spans="1:17" ht="15" customHeight="1" x14ac:dyDescent="0.3">
      <c r="A35" s="19"/>
      <c r="B35" s="35" t="s">
        <v>67</v>
      </c>
      <c r="C35" s="77">
        <v>2998.6</v>
      </c>
      <c r="D35" s="32">
        <v>3.7960321483358905</v>
      </c>
      <c r="E35" s="32">
        <v>3.5560694214099917</v>
      </c>
      <c r="F35" s="32">
        <v>5.3617614886947242</v>
      </c>
      <c r="G35" s="32">
        <v>3.6443637030614284</v>
      </c>
      <c r="H35" s="32">
        <v>8.0804372040285468</v>
      </c>
      <c r="I35" s="32">
        <v>3.9808017074634821</v>
      </c>
      <c r="J35" s="32">
        <v>2.0657343426932568</v>
      </c>
      <c r="K35" s="32">
        <v>1.9665610618288534</v>
      </c>
      <c r="L35" s="32">
        <v>1.8805359369305681</v>
      </c>
      <c r="M35" s="34" t="s">
        <v>96</v>
      </c>
      <c r="N35" s="29">
        <v>10.186493837883281</v>
      </c>
      <c r="O35" s="32">
        <v>4.9919752731952975</v>
      </c>
      <c r="P35" s="78">
        <v>0.62273901153871813</v>
      </c>
    </row>
    <row r="36" spans="1:17" ht="15" customHeight="1" x14ac:dyDescent="0.3">
      <c r="A36" s="19"/>
      <c r="B36" s="35" t="s">
        <v>68</v>
      </c>
      <c r="C36" s="77">
        <v>3212.3</v>
      </c>
      <c r="D36" s="32">
        <v>1.7403950090078066</v>
      </c>
      <c r="E36" s="32">
        <v>1.4374446974044173</v>
      </c>
      <c r="F36" s="32" t="s">
        <v>98</v>
      </c>
      <c r="G36" s="32">
        <v>11.1405104423834</v>
      </c>
      <c r="H36" s="32">
        <v>2.1071315139787821</v>
      </c>
      <c r="I36" s="32">
        <v>5.0331967705344631</v>
      </c>
      <c r="J36" s="32">
        <v>7.3928651497964903</v>
      </c>
      <c r="K36" s="32">
        <v>3.6062107159538268</v>
      </c>
      <c r="L36" s="32">
        <v>3.4974433337425768</v>
      </c>
      <c r="M36" s="34">
        <v>2.8239987989590984</v>
      </c>
      <c r="N36" s="32">
        <v>6.2252520956044792</v>
      </c>
      <c r="O36" s="32">
        <v>5.2058430568405631</v>
      </c>
      <c r="P36" s="78">
        <v>0.57085674251017549</v>
      </c>
    </row>
    <row r="37" spans="1:17" ht="15" customHeight="1" x14ac:dyDescent="0.3">
      <c r="A37" s="19"/>
      <c r="B37" s="35" t="s">
        <v>69</v>
      </c>
      <c r="C37" s="77">
        <v>4986.13</v>
      </c>
      <c r="D37" s="32">
        <v>1.6292675859312549</v>
      </c>
      <c r="E37" s="32">
        <v>1.4040096945243803</v>
      </c>
      <c r="F37" s="32">
        <v>1.640372701838529</v>
      </c>
      <c r="G37" s="32">
        <v>10.448714028776974</v>
      </c>
      <c r="H37" s="32">
        <v>1.5724920063948837</v>
      </c>
      <c r="I37" s="32">
        <v>4.0060071942446038</v>
      </c>
      <c r="J37" s="34">
        <v>1.3775109912070342</v>
      </c>
      <c r="K37" s="32">
        <v>3.8214818145483602</v>
      </c>
      <c r="L37" s="32">
        <v>3.7349119990807349</v>
      </c>
      <c r="M37" s="34">
        <v>0.35344824140687442</v>
      </c>
      <c r="N37" s="32">
        <v>4.3600844303451707</v>
      </c>
      <c r="O37" s="32">
        <v>5.3605051008052698</v>
      </c>
      <c r="P37" s="78">
        <v>0.37171762589928048</v>
      </c>
    </row>
    <row r="38" spans="1:17" ht="15" customHeight="1" x14ac:dyDescent="0.3">
      <c r="A38" s="86"/>
      <c r="B38" s="168" t="s">
        <v>70</v>
      </c>
      <c r="C38" s="137" t="s">
        <v>95</v>
      </c>
      <c r="D38" s="138" t="s">
        <v>94</v>
      </c>
      <c r="E38" s="138" t="s">
        <v>94</v>
      </c>
      <c r="F38" s="138" t="s">
        <v>94</v>
      </c>
      <c r="G38" s="138" t="s">
        <v>94</v>
      </c>
      <c r="H38" s="138" t="s">
        <v>94</v>
      </c>
      <c r="I38" s="138" t="s">
        <v>94</v>
      </c>
      <c r="J38" s="138" t="s">
        <v>94</v>
      </c>
      <c r="K38" s="138" t="s">
        <v>94</v>
      </c>
      <c r="L38" s="138" t="s">
        <v>94</v>
      </c>
      <c r="M38" s="138" t="s">
        <v>94</v>
      </c>
      <c r="N38" s="138" t="s">
        <v>94</v>
      </c>
      <c r="O38" s="138" t="s">
        <v>94</v>
      </c>
      <c r="P38" s="139" t="s">
        <v>94</v>
      </c>
      <c r="Q38" s="1"/>
    </row>
    <row r="39" spans="1:17" ht="15" customHeight="1" x14ac:dyDescent="0.3">
      <c r="A39" s="19" t="s">
        <v>27</v>
      </c>
      <c r="B39" s="35" t="s">
        <v>99</v>
      </c>
      <c r="C39" s="76">
        <v>217.7</v>
      </c>
      <c r="D39" s="21">
        <v>21.681621956821321</v>
      </c>
      <c r="E39" s="21">
        <v>21.301888027597613</v>
      </c>
      <c r="F39" s="21">
        <v>23.333329811667433</v>
      </c>
      <c r="G39" s="21">
        <v>4.3490211299954069</v>
      </c>
      <c r="H39" s="21">
        <v>33.74263022508039</v>
      </c>
      <c r="I39" s="23">
        <v>6.2995011483693171</v>
      </c>
      <c r="J39" s="23">
        <v>2.1244028479559027</v>
      </c>
      <c r="K39" s="21">
        <v>27.77196830500689</v>
      </c>
      <c r="L39" s="21">
        <v>27.635836085190636</v>
      </c>
      <c r="M39" s="23">
        <v>2.984445107946716</v>
      </c>
      <c r="N39" s="23">
        <v>1.25133782876684</v>
      </c>
      <c r="O39" s="23">
        <v>5.9026254262277886</v>
      </c>
      <c r="P39" s="27">
        <v>1.1531155259531467</v>
      </c>
    </row>
    <row r="40" spans="1:17" ht="15" customHeight="1" x14ac:dyDescent="0.3">
      <c r="A40" s="86"/>
      <c r="B40" s="165" t="s">
        <v>71</v>
      </c>
      <c r="C40" s="133">
        <v>150.399</v>
      </c>
      <c r="D40" s="113">
        <v>20.527390009242087</v>
      </c>
      <c r="E40" s="113">
        <v>18.960172081221284</v>
      </c>
      <c r="F40" s="113">
        <v>11.20210546612677</v>
      </c>
      <c r="G40" s="110">
        <v>2.6764979155446511</v>
      </c>
      <c r="H40" s="110">
        <v>25.091760982453341</v>
      </c>
      <c r="I40" s="110">
        <v>25.998970272408727</v>
      </c>
      <c r="J40" s="113">
        <v>1.9115288665483148</v>
      </c>
      <c r="K40" s="113">
        <v>11.948249655915264</v>
      </c>
      <c r="L40" s="113">
        <v>11.386411908328514</v>
      </c>
      <c r="M40" s="110">
        <v>1.5628494205413599</v>
      </c>
      <c r="N40" s="129">
        <v>0.88182145644925891</v>
      </c>
      <c r="O40" s="113">
        <v>6.0546193381427811</v>
      </c>
      <c r="P40" s="123">
        <v>0.81172740510242747</v>
      </c>
    </row>
    <row r="41" spans="1:17" ht="15" customHeight="1" x14ac:dyDescent="0.3">
      <c r="A41" s="93" t="s">
        <v>28</v>
      </c>
      <c r="B41" s="94" t="s">
        <v>72</v>
      </c>
      <c r="C41" s="140">
        <v>2971.6</v>
      </c>
      <c r="D41" s="125">
        <v>8.1407861084937405</v>
      </c>
      <c r="E41" s="125">
        <v>7.4049377461569534</v>
      </c>
      <c r="F41" s="125">
        <v>8.4532541391842795</v>
      </c>
      <c r="G41" s="125">
        <v>25.220988692960024</v>
      </c>
      <c r="H41" s="126">
        <v>10.4492371113205</v>
      </c>
      <c r="I41" s="125">
        <v>12.207172566967291</v>
      </c>
      <c r="J41" s="125">
        <v>5.467992327365728</v>
      </c>
      <c r="K41" s="125">
        <v>7.3593296540584197</v>
      </c>
      <c r="L41" s="125">
        <v>7.0955326548862576</v>
      </c>
      <c r="M41" s="125">
        <v>2.0501938349710596</v>
      </c>
      <c r="N41" s="125">
        <v>0.22727512881995421</v>
      </c>
      <c r="O41" s="125">
        <v>6.6434480874041153</v>
      </c>
      <c r="P41" s="127">
        <v>0.51938080495356032</v>
      </c>
    </row>
    <row r="42" spans="1:17" ht="15" customHeight="1" x14ac:dyDescent="0.3">
      <c r="A42" s="19" t="s">
        <v>29</v>
      </c>
      <c r="B42" s="167" t="s">
        <v>73</v>
      </c>
      <c r="C42" s="76">
        <v>2053.1500137771254</v>
      </c>
      <c r="D42" s="23">
        <v>18.69369311507959</v>
      </c>
      <c r="E42" s="23">
        <v>17.588144365648304</v>
      </c>
      <c r="F42" s="23">
        <v>21.017774285182831</v>
      </c>
      <c r="G42" s="23">
        <v>21.261531653584651</v>
      </c>
      <c r="H42" s="21">
        <v>31.677763230994305</v>
      </c>
      <c r="I42" s="23">
        <v>18.395071314196549</v>
      </c>
      <c r="J42" s="23">
        <v>1.5941871751018846</v>
      </c>
      <c r="K42" s="23">
        <v>10.453632299700773</v>
      </c>
      <c r="L42" s="23">
        <v>10.056114808600983</v>
      </c>
      <c r="M42" s="23">
        <v>3.4024293945703787</v>
      </c>
      <c r="N42" s="23">
        <v>7.6456910553729589</v>
      </c>
      <c r="O42" s="23">
        <v>5.1165832547943007</v>
      </c>
      <c r="P42" s="27">
        <v>1.3391220840588967</v>
      </c>
    </row>
    <row r="43" spans="1:17" ht="15" customHeight="1" x14ac:dyDescent="0.3">
      <c r="A43" s="19"/>
      <c r="B43" s="35" t="s">
        <v>74</v>
      </c>
      <c r="C43" s="76">
        <v>1564.3361638194426</v>
      </c>
      <c r="D43" s="23">
        <v>15.457280595568365</v>
      </c>
      <c r="E43" s="23">
        <v>14.476061763565889</v>
      </c>
      <c r="F43" s="23">
        <v>10.604942176427414</v>
      </c>
      <c r="G43" s="23">
        <v>17.54321174471422</v>
      </c>
      <c r="H43" s="21">
        <v>17.737999125725192</v>
      </c>
      <c r="I43" s="23">
        <v>13.600702377358774</v>
      </c>
      <c r="J43" s="23">
        <v>3.1662441871320945</v>
      </c>
      <c r="K43" s="23">
        <v>3.147955997438459</v>
      </c>
      <c r="L43" s="23">
        <v>2.9319082457367172</v>
      </c>
      <c r="M43" s="23">
        <v>2.0445720154607572</v>
      </c>
      <c r="N43" s="23">
        <v>15.245889851416983</v>
      </c>
      <c r="O43" s="23">
        <v>4.8168472222476479</v>
      </c>
      <c r="P43" s="27">
        <v>1.1876917969964518</v>
      </c>
    </row>
    <row r="44" spans="1:17" ht="15" customHeight="1" x14ac:dyDescent="0.3">
      <c r="A44" s="86"/>
      <c r="B44" s="165" t="s">
        <v>75</v>
      </c>
      <c r="C44" s="137">
        <v>2875.2686920369447</v>
      </c>
      <c r="D44" s="138">
        <v>5.093294061881676</v>
      </c>
      <c r="E44" s="138">
        <v>4.8852557342755345</v>
      </c>
      <c r="F44" s="138">
        <v>3.6557914069742616</v>
      </c>
      <c r="G44" s="138">
        <v>12.810885202247478</v>
      </c>
      <c r="H44" s="138">
        <v>5.906652126729897</v>
      </c>
      <c r="I44" s="138">
        <v>4.082237569282956</v>
      </c>
      <c r="J44" s="138">
        <v>4.686153565279163</v>
      </c>
      <c r="K44" s="138">
        <v>5.2112264473608709</v>
      </c>
      <c r="L44" s="138">
        <v>5.136349752947134</v>
      </c>
      <c r="M44" s="138">
        <v>2.0266167686428367</v>
      </c>
      <c r="N44" s="138">
        <v>1.454094477593467</v>
      </c>
      <c r="O44" s="138">
        <v>5.8374073749319253</v>
      </c>
      <c r="P44" s="139">
        <v>0.7315074569217519</v>
      </c>
    </row>
    <row r="45" spans="1:17" ht="15" customHeight="1" x14ac:dyDescent="0.3">
      <c r="A45" s="19" t="s">
        <v>30</v>
      </c>
      <c r="B45" s="35" t="s">
        <v>76</v>
      </c>
      <c r="C45" s="77">
        <v>639.99</v>
      </c>
      <c r="D45" s="29">
        <v>11.292991334913292</v>
      </c>
      <c r="E45" s="29">
        <v>9.5678321580722621</v>
      </c>
      <c r="F45" s="29">
        <v>24.651724442510702</v>
      </c>
      <c r="G45" s="30">
        <v>39.877187827156398</v>
      </c>
      <c r="H45" s="29">
        <v>34.047787288801615</v>
      </c>
      <c r="I45" s="30">
        <v>28.61909716060098</v>
      </c>
      <c r="J45" s="29">
        <v>10.64020234019611</v>
      </c>
      <c r="K45" s="29">
        <v>6.4091105779211519</v>
      </c>
      <c r="L45" s="32">
        <v>5.8498043185269726</v>
      </c>
      <c r="M45" s="29">
        <v>4.3355740119203832</v>
      </c>
      <c r="N45" s="32">
        <v>8.6560656275582435</v>
      </c>
      <c r="O45" s="32">
        <v>5.0626794595412994</v>
      </c>
      <c r="P45" s="33">
        <v>1.6417554961796279</v>
      </c>
    </row>
    <row r="46" spans="1:17" ht="15" customHeight="1" x14ac:dyDescent="0.3">
      <c r="A46" s="19"/>
      <c r="B46" s="35" t="s">
        <v>77</v>
      </c>
      <c r="C46" s="77">
        <v>1018.9</v>
      </c>
      <c r="D46" s="29">
        <v>24.660233324654946</v>
      </c>
      <c r="E46" s="29">
        <v>13.969074771923834</v>
      </c>
      <c r="F46" s="29">
        <v>25.631368077898415</v>
      </c>
      <c r="G46" s="29">
        <v>174.44245657132936</v>
      </c>
      <c r="H46" s="29">
        <v>23.707844895812091</v>
      </c>
      <c r="I46" s="29">
        <v>185.276378086167</v>
      </c>
      <c r="J46" s="32">
        <v>3.3368463872134484</v>
      </c>
      <c r="K46" s="32">
        <v>9.0125952302520353</v>
      </c>
      <c r="L46" s="32">
        <v>5.2456579765826881</v>
      </c>
      <c r="M46" s="32">
        <v>15.856230431433037</v>
      </c>
      <c r="N46" s="32">
        <v>2.7887017401490675</v>
      </c>
      <c r="O46" s="32">
        <v>5.5545979323220225</v>
      </c>
      <c r="P46" s="33">
        <v>3.6843075866130142</v>
      </c>
    </row>
    <row r="47" spans="1:17" ht="15" customHeight="1" x14ac:dyDescent="0.3">
      <c r="A47" s="86"/>
      <c r="B47" s="165" t="s">
        <v>78</v>
      </c>
      <c r="C47" s="133">
        <v>926.7</v>
      </c>
      <c r="D47" s="113">
        <v>7.4450388857948502</v>
      </c>
      <c r="E47" s="113">
        <v>5.9190938256349019</v>
      </c>
      <c r="F47" s="113">
        <v>19.532455302929467</v>
      </c>
      <c r="G47" s="113">
        <v>10.11524858861635</v>
      </c>
      <c r="H47" s="113">
        <v>21.361990693628059</v>
      </c>
      <c r="I47" s="113">
        <v>25.314284342401258</v>
      </c>
      <c r="J47" s="113">
        <v>0.66546415878748877</v>
      </c>
      <c r="K47" s="113">
        <v>2.119988446183767</v>
      </c>
      <c r="L47" s="113">
        <v>1.5975164199353458</v>
      </c>
      <c r="M47" s="129">
        <v>1.0555424173927936</v>
      </c>
      <c r="N47" s="113">
        <v>0.76765423618225404</v>
      </c>
      <c r="O47" s="113">
        <v>6.1148343491494774</v>
      </c>
      <c r="P47" s="123">
        <v>0.74479874824646597</v>
      </c>
    </row>
    <row r="48" spans="1:17" ht="15" customHeight="1" x14ac:dyDescent="0.3">
      <c r="A48" s="19" t="s">
        <v>31</v>
      </c>
      <c r="B48" s="35" t="s">
        <v>79</v>
      </c>
      <c r="C48" s="77">
        <v>439.56904522613064</v>
      </c>
      <c r="D48" s="29">
        <v>17.080670998272893</v>
      </c>
      <c r="E48" s="29">
        <v>16.909736461079522</v>
      </c>
      <c r="F48" s="29">
        <v>15.354371010981314</v>
      </c>
      <c r="G48" s="29">
        <v>2.3438722890213826</v>
      </c>
      <c r="H48" s="29">
        <v>12.089010169975756</v>
      </c>
      <c r="I48" s="29">
        <v>2.835675799491979</v>
      </c>
      <c r="J48" s="32">
        <v>6.9300320458872386</v>
      </c>
      <c r="K48" s="29">
        <v>13.578377373416505</v>
      </c>
      <c r="L48" s="29">
        <v>13.51709841938948</v>
      </c>
      <c r="M48" s="32">
        <v>4.7694603813963479</v>
      </c>
      <c r="N48" s="32">
        <v>7.9504071689982068</v>
      </c>
      <c r="O48" s="32">
        <v>5.0996106289886916</v>
      </c>
      <c r="P48" s="33">
        <v>1.1039133715251488</v>
      </c>
    </row>
    <row r="49" spans="1:16" ht="15" customHeight="1" x14ac:dyDescent="0.3">
      <c r="A49" s="19"/>
      <c r="B49" s="35" t="s">
        <v>80</v>
      </c>
      <c r="C49" s="77">
        <v>504.75289181987011</v>
      </c>
      <c r="D49" s="29">
        <v>22.177486019244263</v>
      </c>
      <c r="E49" s="29">
        <v>21.810721090819253</v>
      </c>
      <c r="F49" s="29">
        <v>15.744361583938167</v>
      </c>
      <c r="G49" s="29">
        <v>6.3474050619709068</v>
      </c>
      <c r="H49" s="29">
        <v>12.963704670807758</v>
      </c>
      <c r="I49" s="29">
        <v>6.084355149718113</v>
      </c>
      <c r="J49" s="32">
        <v>5.5486880137628853</v>
      </c>
      <c r="K49" s="29">
        <v>20.591201885218116</v>
      </c>
      <c r="L49" s="29">
        <v>20.459718970432704</v>
      </c>
      <c r="M49" s="32">
        <v>5.0309103407627322</v>
      </c>
      <c r="N49" s="32">
        <v>11.648719760579583</v>
      </c>
      <c r="O49" s="32">
        <v>4.9337218026609673</v>
      </c>
      <c r="P49" s="33">
        <v>1.4724714208041676</v>
      </c>
    </row>
    <row r="50" spans="1:16" ht="15" customHeight="1" x14ac:dyDescent="0.3">
      <c r="A50" s="86"/>
      <c r="B50" s="165" t="s">
        <v>81</v>
      </c>
      <c r="C50" s="133">
        <v>800.40000000000009</v>
      </c>
      <c r="D50" s="113">
        <v>24.364587250042732</v>
      </c>
      <c r="E50" s="113">
        <v>23.051873058964286</v>
      </c>
      <c r="F50" s="110">
        <v>10.234079644505215</v>
      </c>
      <c r="G50" s="113">
        <v>44.780550333276366</v>
      </c>
      <c r="H50" s="110">
        <v>47.118219107844816</v>
      </c>
      <c r="I50" s="110">
        <v>21.77694411211759</v>
      </c>
      <c r="J50" s="113">
        <v>17.894428302854216</v>
      </c>
      <c r="K50" s="110">
        <v>9.3405571697145806</v>
      </c>
      <c r="L50" s="110">
        <v>8.869957407451718</v>
      </c>
      <c r="M50" s="113">
        <v>4.4592377371389516</v>
      </c>
      <c r="N50" s="113">
        <v>2.4853745450701568</v>
      </c>
      <c r="O50" s="113">
        <v>5.6046081539729187</v>
      </c>
      <c r="P50" s="130">
        <v>1.6629345411040848</v>
      </c>
    </row>
    <row r="51" spans="1:16" ht="15" customHeight="1" x14ac:dyDescent="0.3">
      <c r="A51" s="19" t="s">
        <v>32</v>
      </c>
      <c r="B51" s="35" t="s">
        <v>82</v>
      </c>
      <c r="C51" s="77">
        <v>1244.9000000000001</v>
      </c>
      <c r="D51" s="32" t="s">
        <v>93</v>
      </c>
      <c r="E51" s="32" t="s">
        <v>93</v>
      </c>
      <c r="F51" s="32" t="s">
        <v>93</v>
      </c>
      <c r="G51" s="32" t="s">
        <v>93</v>
      </c>
      <c r="H51" s="29" t="s">
        <v>93</v>
      </c>
      <c r="I51" s="29" t="s">
        <v>93</v>
      </c>
      <c r="J51" s="32" t="s">
        <v>93</v>
      </c>
      <c r="K51" s="29" t="s">
        <v>93</v>
      </c>
      <c r="L51" s="29" t="s">
        <v>93</v>
      </c>
      <c r="M51" s="32" t="s">
        <v>93</v>
      </c>
      <c r="N51" s="32">
        <v>1.9524713750311626</v>
      </c>
      <c r="O51" s="32">
        <v>5.7094153245477886</v>
      </c>
      <c r="P51" s="33">
        <v>0.92874447746806976</v>
      </c>
    </row>
    <row r="52" spans="1:16" ht="15" customHeight="1" x14ac:dyDescent="0.3">
      <c r="A52" s="19"/>
      <c r="B52" s="35" t="s">
        <v>83</v>
      </c>
      <c r="C52" s="77">
        <v>443.6</v>
      </c>
      <c r="D52" s="32" t="s">
        <v>97</v>
      </c>
      <c r="E52" s="32" t="s">
        <v>97</v>
      </c>
      <c r="F52" s="29" t="s">
        <v>97</v>
      </c>
      <c r="G52" s="32" t="s">
        <v>97</v>
      </c>
      <c r="H52" s="29" t="s">
        <v>97</v>
      </c>
      <c r="I52" s="32" t="s">
        <v>97</v>
      </c>
      <c r="J52" s="32" t="s">
        <v>97</v>
      </c>
      <c r="K52" s="29" t="s">
        <v>97</v>
      </c>
      <c r="L52" s="29" t="s">
        <v>97</v>
      </c>
      <c r="M52" s="32" t="s">
        <v>97</v>
      </c>
      <c r="N52" s="32">
        <v>2.5716523841440293</v>
      </c>
      <c r="O52" s="32">
        <v>5.5897877363119379</v>
      </c>
      <c r="P52" s="33">
        <v>1.071064021641118</v>
      </c>
    </row>
    <row r="53" spans="1:16" ht="15" customHeight="1" x14ac:dyDescent="0.3">
      <c r="A53" s="19"/>
      <c r="B53" s="35" t="s">
        <v>84</v>
      </c>
      <c r="C53" s="77">
        <v>1343.4077052138182</v>
      </c>
      <c r="D53" s="32">
        <v>4.861079682160792</v>
      </c>
      <c r="E53" s="32">
        <v>4.6356168928402273</v>
      </c>
      <c r="F53" s="29">
        <v>14.730899164463096</v>
      </c>
      <c r="G53" s="32">
        <v>5.2529121705445814</v>
      </c>
      <c r="H53" s="29">
        <v>29.25027130084823</v>
      </c>
      <c r="I53" s="32">
        <v>3.7402586151387829</v>
      </c>
      <c r="J53" s="32">
        <v>0.94684200094719639</v>
      </c>
      <c r="K53" s="29">
        <v>4.0291334765850486</v>
      </c>
      <c r="L53" s="29">
        <v>3.9483064879119003</v>
      </c>
      <c r="M53" s="32">
        <v>0.83152808311897664</v>
      </c>
      <c r="N53" s="32">
        <v>0.90227474362688509</v>
      </c>
      <c r="O53" s="32">
        <v>6.0446611991844765</v>
      </c>
      <c r="P53" s="33">
        <v>0.6939331436082764</v>
      </c>
    </row>
    <row r="54" spans="1:16" ht="15" customHeight="1" x14ac:dyDescent="0.3">
      <c r="A54" s="19"/>
      <c r="B54" s="35" t="s">
        <v>85</v>
      </c>
      <c r="C54" s="156" t="s">
        <v>94</v>
      </c>
      <c r="D54" s="157" t="s">
        <v>94</v>
      </c>
      <c r="E54" s="157" t="s">
        <v>94</v>
      </c>
      <c r="F54" s="158" t="s">
        <v>94</v>
      </c>
      <c r="G54" s="157" t="s">
        <v>94</v>
      </c>
      <c r="H54" s="158" t="s">
        <v>94</v>
      </c>
      <c r="I54" s="157" t="s">
        <v>94</v>
      </c>
      <c r="J54" s="157" t="s">
        <v>94</v>
      </c>
      <c r="K54" s="158" t="s">
        <v>94</v>
      </c>
      <c r="L54" s="158" t="s">
        <v>94</v>
      </c>
      <c r="M54" s="157" t="s">
        <v>94</v>
      </c>
      <c r="N54" s="157" t="s">
        <v>94</v>
      </c>
      <c r="O54" s="157" t="s">
        <v>94</v>
      </c>
      <c r="P54" s="159" t="s">
        <v>94</v>
      </c>
    </row>
    <row r="55" spans="1:16" ht="15" customHeight="1" x14ac:dyDescent="0.3">
      <c r="A55" s="145" t="s">
        <v>33</v>
      </c>
      <c r="B55" s="166" t="s">
        <v>86</v>
      </c>
      <c r="C55" s="146">
        <v>2740.7</v>
      </c>
      <c r="D55" s="147">
        <v>37.153001537891569</v>
      </c>
      <c r="E55" s="147">
        <v>36.163653476967049</v>
      </c>
      <c r="F55" s="148">
        <v>87.215188922577823</v>
      </c>
      <c r="G55" s="147">
        <v>58.419904292937154</v>
      </c>
      <c r="H55" s="148">
        <v>31.713768563483963</v>
      </c>
      <c r="I55" s="147">
        <v>16.412542483817635</v>
      </c>
      <c r="J55" s="147">
        <v>70.765671859268878</v>
      </c>
      <c r="K55" s="148">
        <v>52.145065540604222</v>
      </c>
      <c r="L55" s="148">
        <v>51.790390497528918</v>
      </c>
      <c r="M55" s="147">
        <v>1.5881357156733016</v>
      </c>
      <c r="N55" s="147">
        <v>4.5135044008239849</v>
      </c>
      <c r="O55" s="147">
        <v>5.3454861297517864</v>
      </c>
      <c r="P55" s="149">
        <v>3.3578829849437217</v>
      </c>
    </row>
    <row r="56" spans="1:16" ht="15" customHeight="1" x14ac:dyDescent="0.3">
      <c r="A56" s="19"/>
      <c r="B56" s="35" t="s">
        <v>87</v>
      </c>
      <c r="C56" s="77">
        <v>2532.4</v>
      </c>
      <c r="D56" s="32">
        <v>9.1166547601049981</v>
      </c>
      <c r="E56" s="29">
        <v>8.9460468186439606</v>
      </c>
      <c r="F56" s="32">
        <v>17.727364041081472</v>
      </c>
      <c r="G56" s="32">
        <v>3.9630244458492463</v>
      </c>
      <c r="H56" s="32">
        <v>17.68224887080742</v>
      </c>
      <c r="I56" s="32">
        <v>2.8302578211851377</v>
      </c>
      <c r="J56" s="34">
        <v>2.6366617429807637</v>
      </c>
      <c r="K56" s="32">
        <v>9.649493236935017</v>
      </c>
      <c r="L56" s="32">
        <v>9.5883313654192044</v>
      </c>
      <c r="M56" s="32">
        <v>1.4363472073889485</v>
      </c>
      <c r="N56" s="32">
        <v>3.4874398560956443</v>
      </c>
      <c r="O56" s="32">
        <v>5.4574932734361994</v>
      </c>
      <c r="P56" s="78">
        <v>0.75105818598947827</v>
      </c>
    </row>
    <row r="57" spans="1:16" ht="15" customHeight="1" x14ac:dyDescent="0.3">
      <c r="A57" s="19"/>
      <c r="B57" s="35" t="s">
        <v>88</v>
      </c>
      <c r="C57" s="77">
        <v>2244.0000000000009</v>
      </c>
      <c r="D57" s="32">
        <v>15.024941140296121</v>
      </c>
      <c r="E57" s="32">
        <v>13.814921024995435</v>
      </c>
      <c r="F57" s="32">
        <v>43.512404038936275</v>
      </c>
      <c r="G57" s="32">
        <v>21.582099637783696</v>
      </c>
      <c r="H57" s="29">
        <v>41.70763609305736</v>
      </c>
      <c r="I57" s="32">
        <v>20.073326398485161</v>
      </c>
      <c r="J57" s="32">
        <v>9.0553052936684626</v>
      </c>
      <c r="K57" s="29">
        <v>44.597264738881492</v>
      </c>
      <c r="L57" s="29">
        <v>44.163480155410234</v>
      </c>
      <c r="M57" s="32">
        <v>9.0722846931802934</v>
      </c>
      <c r="N57" s="34">
        <v>1.1058809119290465</v>
      </c>
      <c r="O57" s="32">
        <v>5.9562916380192972</v>
      </c>
      <c r="P57" s="78">
        <v>2.1503509873509872</v>
      </c>
    </row>
    <row r="58" spans="1:16" ht="15" customHeight="1" x14ac:dyDescent="0.3">
      <c r="A58" s="19"/>
      <c r="B58" s="35" t="s">
        <v>89</v>
      </c>
      <c r="C58" s="77">
        <v>2605.6</v>
      </c>
      <c r="D58" s="32">
        <v>13.540030706445155</v>
      </c>
      <c r="E58" s="32">
        <v>9.7067948149386396</v>
      </c>
      <c r="F58" s="29">
        <v>4.3535626253844484</v>
      </c>
      <c r="G58" s="32">
        <v>89.658490948390849</v>
      </c>
      <c r="H58" s="29">
        <v>29.570166490278865</v>
      </c>
      <c r="I58" s="32">
        <v>63.59050914907953</v>
      </c>
      <c r="J58" s="34">
        <v>19.776015404755491</v>
      </c>
      <c r="K58" s="32">
        <v>22.436220819297947</v>
      </c>
      <c r="L58" s="32">
        <v>21.062029916586336</v>
      </c>
      <c r="M58" s="32">
        <v>14.208928119020984</v>
      </c>
      <c r="N58" s="32">
        <v>1.6327631578954807</v>
      </c>
      <c r="O58" s="32">
        <v>5.7870768077182539</v>
      </c>
      <c r="P58" s="78">
        <v>2.3290865680837958</v>
      </c>
    </row>
    <row r="59" spans="1:16" ht="15" customHeight="1" x14ac:dyDescent="0.3">
      <c r="A59" s="19"/>
      <c r="B59" s="35" t="s">
        <v>90</v>
      </c>
      <c r="C59" s="77">
        <v>1760</v>
      </c>
      <c r="D59" s="29">
        <v>26.584167140420696</v>
      </c>
      <c r="E59" s="29">
        <v>25.549973783058554</v>
      </c>
      <c r="F59" s="29">
        <v>3.9930073905628203</v>
      </c>
      <c r="G59" s="32">
        <v>28.99540648095509</v>
      </c>
      <c r="H59" s="29">
        <v>19.948726549175671</v>
      </c>
      <c r="I59" s="32">
        <v>17.156492325184765</v>
      </c>
      <c r="J59" s="32">
        <v>7.7099829448550308</v>
      </c>
      <c r="K59" s="29">
        <v>14.822842524161455</v>
      </c>
      <c r="L59" s="29">
        <v>14.452090725014212</v>
      </c>
      <c r="M59" s="32">
        <v>8.2265662308129617</v>
      </c>
      <c r="N59" s="32">
        <v>1.2513113448849249</v>
      </c>
      <c r="O59" s="32">
        <v>5.9026346179306417</v>
      </c>
      <c r="P59" s="33">
        <v>1.2182897727272728</v>
      </c>
    </row>
    <row r="60" spans="1:16" ht="15" customHeight="1" x14ac:dyDescent="0.3">
      <c r="A60" s="19"/>
      <c r="B60" s="35" t="s">
        <v>91</v>
      </c>
      <c r="C60" s="77">
        <v>2119</v>
      </c>
      <c r="D60" s="29">
        <v>34.029513921661149</v>
      </c>
      <c r="E60" s="29">
        <v>32.869053941104298</v>
      </c>
      <c r="F60" s="29">
        <v>13.330028315243039</v>
      </c>
      <c r="G60" s="32">
        <v>33.034771118452099</v>
      </c>
      <c r="H60" s="29">
        <v>31.612019820670117</v>
      </c>
      <c r="I60" s="32">
        <v>19.251160924964605</v>
      </c>
      <c r="J60" s="32">
        <v>11.084766399244927</v>
      </c>
      <c r="K60" s="29">
        <v>17.561264747522412</v>
      </c>
      <c r="L60" s="29">
        <v>17.14524715993393</v>
      </c>
      <c r="M60" s="32">
        <v>10.307498820198205</v>
      </c>
      <c r="N60" s="34">
        <v>0.87596303949110066</v>
      </c>
      <c r="O60" s="32">
        <v>6.0575142181283841</v>
      </c>
      <c r="P60" s="33">
        <v>1.6718357715903727</v>
      </c>
    </row>
    <row r="61" spans="1:16" ht="15" customHeight="1" thickBot="1" x14ac:dyDescent="0.35">
      <c r="A61" s="42"/>
      <c r="B61" s="43" t="s">
        <v>92</v>
      </c>
      <c r="C61" s="79">
        <v>2627.3</v>
      </c>
      <c r="D61" s="40">
        <v>13.004275663200671</v>
      </c>
      <c r="E61" s="40">
        <v>12.690397765783398</v>
      </c>
      <c r="F61" s="40">
        <v>36.018923388785005</v>
      </c>
      <c r="G61" s="40">
        <v>6.4377740731111439</v>
      </c>
      <c r="H61" s="40">
        <v>27.979945840717491</v>
      </c>
      <c r="I61" s="40">
        <v>5.2069989617994894</v>
      </c>
      <c r="J61" s="80">
        <v>2.0641325496023795</v>
      </c>
      <c r="K61" s="40">
        <v>14.02682256998582</v>
      </c>
      <c r="L61" s="40">
        <v>13.914299322421334</v>
      </c>
      <c r="M61" s="40">
        <v>0.68482759216486</v>
      </c>
      <c r="N61" s="80">
        <v>12.803492541992155</v>
      </c>
      <c r="O61" s="80">
        <v>4.8926715471630171</v>
      </c>
      <c r="P61" s="41">
        <v>1.4325566931831157</v>
      </c>
    </row>
    <row r="62" spans="1:16" ht="15" customHeight="1" x14ac:dyDescent="0.3">
      <c r="C62" s="144"/>
      <c r="D62" s="142"/>
      <c r="E62" s="142"/>
      <c r="F62" s="142"/>
      <c r="G62" s="142"/>
      <c r="H62" s="142"/>
      <c r="I62" s="142"/>
      <c r="J62" s="143"/>
      <c r="K62" s="142"/>
      <c r="L62" s="142"/>
      <c r="M62" s="142"/>
      <c r="N62" s="143"/>
      <c r="O62" s="143"/>
      <c r="P62" s="143"/>
    </row>
    <row r="63" spans="1:16" ht="15" customHeight="1" x14ac:dyDescent="0.3">
      <c r="A63" s="48" t="s">
        <v>34</v>
      </c>
    </row>
  </sheetData>
  <phoneticPr fontId="2"/>
  <conditionalFormatting sqref="C5:P62">
    <cfRule type="cellIs" dxfId="19" priority="1" operator="equal">
      <formula>"***"</formula>
    </cfRule>
    <cfRule type="containsBlanks" dxfId="18" priority="2" stopIfTrue="1">
      <formula>LEN(TRIM(C5))=0</formula>
    </cfRule>
  </conditionalFormatting>
  <conditionalFormatting sqref="D5:P62">
    <cfRule type="cellIs" dxfId="16" priority="6" operator="greaterThanOrEqual">
      <formula>100</formula>
    </cfRule>
    <cfRule type="cellIs" dxfId="15" priority="7" operator="greaterThan">
      <formula>10</formula>
    </cfRule>
    <cfRule type="cellIs" dxfId="14" priority="8" operator="greaterThanOrEqual">
      <formula>1</formula>
    </cfRule>
    <cfRule type="cellIs" dxfId="13" priority="9" operator="greaterThanOrEqual">
      <formula>0.1</formula>
    </cfRule>
  </conditionalFormatting>
  <printOptions horizontalCentered="1"/>
  <pageMargins left="0.7" right="0.7" top="0.75" bottom="0.75" header="0.3" footer="0.3"/>
  <pageSetup paperSize="9" scale="71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C5:P62</xm:sqref>
        </x14:conditionalFormatting>
        <x14:conditionalFormatting xmlns:xm="http://schemas.microsoft.com/office/excel/2006/main">
          <x14:cfRule type="expression" priority="41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view="pageBreakPreview" zoomScaleNormal="50" zoomScaleSheetLayoutView="100" workbookViewId="0">
      <pane xSplit="2" ySplit="4" topLeftCell="C5" activePane="bottomRight" state="frozen"/>
      <selection activeCell="Q47" sqref="Q47"/>
      <selection pane="topRight" activeCell="Q47" sqref="Q47"/>
      <selection pane="bottomLeft" activeCell="Q47" sqref="Q47"/>
      <selection pane="bottomRight" activeCell="A2" sqref="A2"/>
    </sheetView>
  </sheetViews>
  <sheetFormatPr defaultColWidth="8.296875" defaultRowHeight="13" x14ac:dyDescent="0.3"/>
  <cols>
    <col min="1" max="1" width="10.69921875" style="1" customWidth="1"/>
    <col min="2" max="2" width="30.296875" style="1" customWidth="1"/>
    <col min="3" max="13" width="8.796875" style="1" customWidth="1"/>
    <col min="14" max="16" width="8.296875" style="1" customWidth="1"/>
    <col min="17" max="16384" width="8.296875" style="1"/>
  </cols>
  <sheetData>
    <row r="2" spans="1:16" s="7" customFormat="1" ht="18.75" customHeight="1" thickBot="1" x14ac:dyDescent="0.4">
      <c r="A2" s="9" t="s">
        <v>101</v>
      </c>
    </row>
    <row r="3" spans="1:16" ht="17" x14ac:dyDescent="0.3">
      <c r="A3" s="2"/>
      <c r="B3" s="3"/>
      <c r="C3" s="44" t="s">
        <v>10</v>
      </c>
      <c r="D3" s="45" t="s">
        <v>11</v>
      </c>
      <c r="E3" s="46" t="s">
        <v>12</v>
      </c>
      <c r="F3" s="46" t="s">
        <v>13</v>
      </c>
      <c r="G3" s="46" t="s">
        <v>14</v>
      </c>
      <c r="H3" s="46" t="s">
        <v>15</v>
      </c>
      <c r="I3" s="46" t="s">
        <v>16</v>
      </c>
      <c r="J3" s="46" t="s">
        <v>17</v>
      </c>
      <c r="K3" s="45" t="s">
        <v>18</v>
      </c>
      <c r="L3" s="46" t="s">
        <v>19</v>
      </c>
      <c r="M3" s="47" t="s">
        <v>20</v>
      </c>
    </row>
    <row r="4" spans="1:16" ht="15" customHeight="1" thickBot="1" x14ac:dyDescent="0.35">
      <c r="A4" s="42" t="s">
        <v>3</v>
      </c>
      <c r="B4" s="163" t="s">
        <v>36</v>
      </c>
      <c r="C4" s="15" t="s">
        <v>4</v>
      </c>
      <c r="D4" s="16" t="s">
        <v>4</v>
      </c>
      <c r="E4" s="16" t="s">
        <v>4</v>
      </c>
      <c r="F4" s="16" t="s">
        <v>4</v>
      </c>
      <c r="G4" s="16" t="s">
        <v>4</v>
      </c>
      <c r="H4" s="16" t="s">
        <v>4</v>
      </c>
      <c r="I4" s="16" t="s">
        <v>4</v>
      </c>
      <c r="J4" s="16" t="s">
        <v>4</v>
      </c>
      <c r="K4" s="16" t="s">
        <v>4</v>
      </c>
      <c r="L4" s="16" t="s">
        <v>4</v>
      </c>
      <c r="M4" s="17" t="s">
        <v>4</v>
      </c>
      <c r="N4" s="10"/>
      <c r="O4" s="10"/>
      <c r="P4" s="10"/>
    </row>
    <row r="5" spans="1:16" ht="15" customHeight="1" x14ac:dyDescent="0.3">
      <c r="A5" s="82" t="s">
        <v>21</v>
      </c>
      <c r="B5" s="164" t="s">
        <v>37</v>
      </c>
      <c r="C5" s="105" t="s">
        <v>95</v>
      </c>
      <c r="D5" s="106" t="s">
        <v>94</v>
      </c>
      <c r="E5" s="106" t="s">
        <v>94</v>
      </c>
      <c r="F5" s="106" t="s">
        <v>94</v>
      </c>
      <c r="G5" s="106" t="s">
        <v>94</v>
      </c>
      <c r="H5" s="107" t="s">
        <v>94</v>
      </c>
      <c r="I5" s="107" t="s">
        <v>94</v>
      </c>
      <c r="J5" s="106" t="s">
        <v>94</v>
      </c>
      <c r="K5" s="106" t="s">
        <v>94</v>
      </c>
      <c r="L5" s="107" t="s">
        <v>94</v>
      </c>
      <c r="M5" s="108" t="s">
        <v>94</v>
      </c>
      <c r="N5" s="11"/>
      <c r="O5" s="11"/>
      <c r="P5" s="11"/>
    </row>
    <row r="6" spans="1:16" ht="15" customHeight="1" x14ac:dyDescent="0.3">
      <c r="A6" s="19" t="s">
        <v>22</v>
      </c>
      <c r="B6" s="35" t="s">
        <v>38</v>
      </c>
      <c r="C6" s="20">
        <v>24.133104309806381</v>
      </c>
      <c r="D6" s="21">
        <v>23.952754625595851</v>
      </c>
      <c r="E6" s="21">
        <v>44.457974520238665</v>
      </c>
      <c r="F6" s="21">
        <v>5.8166431593794066</v>
      </c>
      <c r="G6" s="22">
        <v>90.834478935698456</v>
      </c>
      <c r="H6" s="23">
        <v>2.9918660287081349</v>
      </c>
      <c r="I6" s="23">
        <v>3.5484548337595916</v>
      </c>
      <c r="J6" s="21">
        <v>26.395933133732544</v>
      </c>
      <c r="K6" s="21">
        <v>26.331278908852155</v>
      </c>
      <c r="L6" s="23">
        <v>2.4756478815302345</v>
      </c>
      <c r="M6" s="24">
        <v>0.80678783958032763</v>
      </c>
      <c r="N6" s="11"/>
      <c r="O6" s="11"/>
      <c r="P6" s="11"/>
    </row>
    <row r="7" spans="1:16" ht="15" customHeight="1" x14ac:dyDescent="0.3">
      <c r="A7" s="19"/>
      <c r="B7" s="35" t="s">
        <v>39</v>
      </c>
      <c r="C7" s="25">
        <v>19.94984384759525</v>
      </c>
      <c r="D7" s="22">
        <v>19.85123336775219</v>
      </c>
      <c r="E7" s="21">
        <v>34.762085108273212</v>
      </c>
      <c r="F7" s="21">
        <v>3.8306386435135296</v>
      </c>
      <c r="G7" s="21">
        <v>57.866445254988896</v>
      </c>
      <c r="H7" s="21">
        <v>1.6358739190952591</v>
      </c>
      <c r="I7" s="21">
        <v>2.4074843989769805</v>
      </c>
      <c r="J7" s="21">
        <v>15.368213572854293</v>
      </c>
      <c r="K7" s="21">
        <v>15.33286233746264</v>
      </c>
      <c r="L7" s="21">
        <v>1.992472233648704</v>
      </c>
      <c r="M7" s="24">
        <v>5.6993439765877838</v>
      </c>
      <c r="N7" s="11"/>
      <c r="O7" s="11"/>
      <c r="P7" s="11"/>
    </row>
    <row r="8" spans="1:16" ht="15" customHeight="1" x14ac:dyDescent="0.3">
      <c r="A8" s="19"/>
      <c r="B8" s="35" t="s">
        <v>40</v>
      </c>
      <c r="C8" s="25">
        <v>13.881857031614361</v>
      </c>
      <c r="D8" s="22">
        <v>13.304577613628997</v>
      </c>
      <c r="E8" s="21">
        <v>21.444077806753985</v>
      </c>
      <c r="F8" s="21">
        <v>10.480475277127461</v>
      </c>
      <c r="G8" s="22">
        <v>38.776217271028884</v>
      </c>
      <c r="H8" s="21">
        <v>9.5766326805800848</v>
      </c>
      <c r="I8" s="21">
        <v>5.0114800387740663</v>
      </c>
      <c r="J8" s="22">
        <v>29.734450349301394</v>
      </c>
      <c r="K8" s="22">
        <v>29.527499317074057</v>
      </c>
      <c r="L8" s="21">
        <v>2.5182959325241709</v>
      </c>
      <c r="M8" s="26">
        <v>0.10682264875581436</v>
      </c>
      <c r="N8" s="11"/>
      <c r="O8" s="11"/>
      <c r="P8" s="11"/>
    </row>
    <row r="9" spans="1:16" ht="15" customHeight="1" x14ac:dyDescent="0.3">
      <c r="A9" s="19"/>
      <c r="B9" s="35" t="s">
        <v>41</v>
      </c>
      <c r="C9" s="20">
        <v>20.12486080226865</v>
      </c>
      <c r="D9" s="21">
        <v>19.468641297549159</v>
      </c>
      <c r="E9" s="21">
        <v>19.065702065481922</v>
      </c>
      <c r="F9" s="21">
        <v>8.4367929371280237</v>
      </c>
      <c r="G9" s="21">
        <v>5.7754228502685949</v>
      </c>
      <c r="H9" s="21">
        <v>10.8861895275296</v>
      </c>
      <c r="I9" s="21">
        <v>7.2632329282858867</v>
      </c>
      <c r="J9" s="21">
        <v>42.314750748503016</v>
      </c>
      <c r="K9" s="21">
        <v>42.079500192813086</v>
      </c>
      <c r="L9" s="21">
        <v>3.5326558321333059</v>
      </c>
      <c r="M9" s="27">
        <v>0.12657699149261636</v>
      </c>
      <c r="N9" s="11"/>
      <c r="O9" s="11"/>
      <c r="P9" s="11"/>
    </row>
    <row r="10" spans="1:16" ht="15" customHeight="1" x14ac:dyDescent="0.3">
      <c r="A10" s="19"/>
      <c r="B10" s="35" t="s">
        <v>42</v>
      </c>
      <c r="C10" s="20">
        <v>12.208885416666664</v>
      </c>
      <c r="D10" s="21">
        <v>11.359974756840579</v>
      </c>
      <c r="E10" s="21">
        <v>18.823951612903226</v>
      </c>
      <c r="F10" s="21">
        <v>20.926845070422551</v>
      </c>
      <c r="G10" s="21">
        <v>31.668844444444446</v>
      </c>
      <c r="H10" s="21">
        <v>14.082791304347825</v>
      </c>
      <c r="I10" s="23">
        <v>1.649935897435898</v>
      </c>
      <c r="J10" s="21">
        <v>7.8074475000000012</v>
      </c>
      <c r="K10" s="21">
        <v>7.5031183799130439</v>
      </c>
      <c r="L10" s="23">
        <v>2.9437333333333329</v>
      </c>
      <c r="M10" s="24">
        <v>5.5019609732812969</v>
      </c>
      <c r="N10" s="11"/>
      <c r="O10" s="11"/>
      <c r="P10" s="11"/>
    </row>
    <row r="11" spans="1:16" ht="15" customHeight="1" x14ac:dyDescent="0.3">
      <c r="A11" s="19"/>
      <c r="B11" s="35" t="s">
        <v>43</v>
      </c>
      <c r="C11" s="20">
        <v>11.598453125000001</v>
      </c>
      <c r="D11" s="21">
        <v>11.088914986286955</v>
      </c>
      <c r="E11" s="21">
        <v>22.092408064516139</v>
      </c>
      <c r="F11" s="21">
        <v>14.249146478873232</v>
      </c>
      <c r="G11" s="21">
        <v>30.072923333333335</v>
      </c>
      <c r="H11" s="21">
        <v>8.4528556521739127</v>
      </c>
      <c r="I11" s="23">
        <v>1.9711094871794881</v>
      </c>
      <c r="J11" s="23">
        <v>8.3443724999999986</v>
      </c>
      <c r="K11" s="23">
        <v>8.1617062893565233</v>
      </c>
      <c r="L11" s="23">
        <v>2.3903600000000007</v>
      </c>
      <c r="M11" s="24">
        <v>2.8237366134354311</v>
      </c>
      <c r="N11" s="11"/>
      <c r="O11" s="11"/>
      <c r="P11" s="11"/>
    </row>
    <row r="12" spans="1:16" ht="15" customHeight="1" x14ac:dyDescent="0.3">
      <c r="A12" s="19"/>
      <c r="B12" s="35" t="s">
        <v>44</v>
      </c>
      <c r="C12" s="20">
        <v>19.371778055382055</v>
      </c>
      <c r="D12" s="21">
        <v>16.888061136721763</v>
      </c>
      <c r="E12" s="21">
        <v>48.106789227543949</v>
      </c>
      <c r="F12" s="21">
        <v>47.097207334273634</v>
      </c>
      <c r="G12" s="21">
        <v>58.412361419068738</v>
      </c>
      <c r="H12" s="21">
        <v>41.203001304915169</v>
      </c>
      <c r="I12" s="23">
        <v>2.5291304347826085</v>
      </c>
      <c r="J12" s="23">
        <v>13.141941117764471</v>
      </c>
      <c r="K12" s="23">
        <v>12.251544259565254</v>
      </c>
      <c r="L12" s="23">
        <v>5.7864253393665166</v>
      </c>
      <c r="M12" s="24">
        <v>11.389810166523088</v>
      </c>
      <c r="N12" s="11"/>
      <c r="O12" s="11"/>
      <c r="P12" s="11"/>
    </row>
    <row r="13" spans="1:16" ht="15" customHeight="1" x14ac:dyDescent="0.3">
      <c r="A13" s="19"/>
      <c r="B13" s="35" t="s">
        <v>45</v>
      </c>
      <c r="C13" s="20">
        <v>15.769696023318758</v>
      </c>
      <c r="D13" s="21">
        <v>13.024150473079525</v>
      </c>
      <c r="E13" s="21">
        <v>40.848379293662312</v>
      </c>
      <c r="F13" s="21">
        <v>47.867870239774327</v>
      </c>
      <c r="G13" s="21">
        <v>35.622228381374718</v>
      </c>
      <c r="H13" s="21">
        <v>45.54654197477165</v>
      </c>
      <c r="I13" s="23">
        <v>3.291023017902813</v>
      </c>
      <c r="J13" s="23">
        <v>15.692639720558882</v>
      </c>
      <c r="K13" s="23">
        <v>14.708574463055619</v>
      </c>
      <c r="L13" s="23">
        <v>5.6978198272315925</v>
      </c>
      <c r="M13" s="24">
        <v>9.8815398075932475</v>
      </c>
      <c r="N13" s="11"/>
      <c r="O13" s="11"/>
      <c r="P13" s="11"/>
    </row>
    <row r="14" spans="1:16" ht="15" customHeight="1" x14ac:dyDescent="0.3">
      <c r="A14" s="19"/>
      <c r="B14" s="35" t="s">
        <v>46</v>
      </c>
      <c r="C14" s="20">
        <v>2.3824033579021973</v>
      </c>
      <c r="D14" s="21">
        <v>2.0629164898102719</v>
      </c>
      <c r="E14" s="21">
        <v>4.1356530167729746</v>
      </c>
      <c r="F14" s="21">
        <v>7.3540850366170556</v>
      </c>
      <c r="G14" s="21">
        <v>8.4530112591542643</v>
      </c>
      <c r="H14" s="21">
        <v>5.3000475794944482</v>
      </c>
      <c r="I14" s="23">
        <v>4.4482351004016056</v>
      </c>
      <c r="J14" s="23">
        <v>4.046208291991495</v>
      </c>
      <c r="K14" s="23">
        <v>3.9344592720757281</v>
      </c>
      <c r="L14" s="23">
        <v>0.84648622726198908</v>
      </c>
      <c r="M14" s="24">
        <v>0.54882551242917021</v>
      </c>
      <c r="N14" s="11"/>
      <c r="O14" s="11"/>
      <c r="P14" s="11"/>
    </row>
    <row r="15" spans="1:16" ht="15" customHeight="1" x14ac:dyDescent="0.3">
      <c r="A15" s="86"/>
      <c r="B15" s="165" t="s">
        <v>47</v>
      </c>
      <c r="C15" s="109">
        <v>2.2299500000000001</v>
      </c>
      <c r="D15" s="110">
        <v>2.2005466215999996</v>
      </c>
      <c r="E15" s="110">
        <v>2.6770899999999997</v>
      </c>
      <c r="F15" s="111">
        <v>4.1226199999999995</v>
      </c>
      <c r="G15" s="110">
        <v>12.676470000000002</v>
      </c>
      <c r="H15" s="110">
        <v>0.48777999999999999</v>
      </c>
      <c r="I15" s="110">
        <v>5.9274900000000006</v>
      </c>
      <c r="J15" s="111">
        <v>5.4776500000000006</v>
      </c>
      <c r="K15" s="111">
        <v>5.4671090741999997</v>
      </c>
      <c r="L15" s="110">
        <v>1.5456299999999998</v>
      </c>
      <c r="M15" s="112">
        <v>0.15213466249149551</v>
      </c>
      <c r="N15" s="11"/>
      <c r="O15" s="11"/>
      <c r="P15" s="11"/>
    </row>
    <row r="16" spans="1:16" ht="15" customHeight="1" x14ac:dyDescent="0.3">
      <c r="A16" s="19" t="s">
        <v>23</v>
      </c>
      <c r="B16" s="35" t="s">
        <v>48</v>
      </c>
      <c r="C16" s="20">
        <v>41.206322099999994</v>
      </c>
      <c r="D16" s="21">
        <v>38.952198949164</v>
      </c>
      <c r="E16" s="21">
        <v>37.4506388</v>
      </c>
      <c r="F16" s="23">
        <v>64.965627600000005</v>
      </c>
      <c r="G16" s="21">
        <v>44.135803800000005</v>
      </c>
      <c r="H16" s="23">
        <v>37.9904607</v>
      </c>
      <c r="I16" s="23">
        <v>18.263842300000004</v>
      </c>
      <c r="J16" s="21">
        <v>51.149196299999993</v>
      </c>
      <c r="K16" s="21">
        <v>50.328222444273003</v>
      </c>
      <c r="L16" s="23">
        <v>9.5208525999999978</v>
      </c>
      <c r="M16" s="27">
        <v>17.500147071093132</v>
      </c>
      <c r="N16" s="11"/>
      <c r="O16" s="11"/>
      <c r="P16" s="11"/>
    </row>
    <row r="17" spans="1:16" ht="15" customHeight="1" x14ac:dyDescent="0.3">
      <c r="A17" s="19"/>
      <c r="B17" s="35" t="s">
        <v>49</v>
      </c>
      <c r="C17" s="20">
        <v>28.980082200000005</v>
      </c>
      <c r="D17" s="21">
        <v>28.377253723728</v>
      </c>
      <c r="E17" s="21">
        <v>15.185322500000002</v>
      </c>
      <c r="F17" s="23">
        <v>19.522225299999999</v>
      </c>
      <c r="G17" s="21">
        <v>34.824134899999997</v>
      </c>
      <c r="H17" s="23">
        <v>10.000472400000001</v>
      </c>
      <c r="I17" s="23">
        <v>17.364835500000002</v>
      </c>
      <c r="J17" s="21">
        <v>14.804199499999999</v>
      </c>
      <c r="K17" s="21">
        <v>14.588089291436001</v>
      </c>
      <c r="L17" s="23">
        <v>3.8937304000000004</v>
      </c>
      <c r="M17" s="27">
        <v>45.106534312988131</v>
      </c>
      <c r="N17" s="11"/>
      <c r="O17" s="11"/>
      <c r="P17" s="11"/>
    </row>
    <row r="18" spans="1:16" ht="15" customHeight="1" x14ac:dyDescent="0.3">
      <c r="A18" s="19"/>
      <c r="B18" s="35" t="s">
        <v>50</v>
      </c>
      <c r="C18" s="20">
        <v>9.4593258000000002</v>
      </c>
      <c r="D18" s="21">
        <v>7.9997685048920024</v>
      </c>
      <c r="E18" s="21">
        <v>11.538087800000001</v>
      </c>
      <c r="F18" s="23">
        <v>41.024355999999997</v>
      </c>
      <c r="G18" s="21">
        <v>18.463152900000001</v>
      </c>
      <c r="H18" s="23">
        <v>24.212961099999998</v>
      </c>
      <c r="I18" s="23">
        <v>15.460369800000002</v>
      </c>
      <c r="J18" s="21">
        <v>15.928678800000002</v>
      </c>
      <c r="K18" s="21">
        <v>15.405436710628999</v>
      </c>
      <c r="L18" s="23">
        <v>3.6377695000000005</v>
      </c>
      <c r="M18" s="27">
        <v>8.6302666644050667</v>
      </c>
      <c r="N18" s="11"/>
      <c r="O18" s="11"/>
      <c r="P18" s="11"/>
    </row>
    <row r="19" spans="1:16" ht="15" customHeight="1" x14ac:dyDescent="0.3">
      <c r="A19" s="19"/>
      <c r="B19" s="35" t="s">
        <v>51</v>
      </c>
      <c r="C19" s="20">
        <v>28.095705286898355</v>
      </c>
      <c r="D19" s="21">
        <v>24.40978219523835</v>
      </c>
      <c r="E19" s="21">
        <v>27.04253473018607</v>
      </c>
      <c r="F19" s="23">
        <v>111.37599964133479</v>
      </c>
      <c r="G19" s="21">
        <v>26.170020800353683</v>
      </c>
      <c r="H19" s="23">
        <v>61.146700259787778</v>
      </c>
      <c r="I19" s="23">
        <v>33.509342536552353</v>
      </c>
      <c r="J19" s="21">
        <v>16.750881097431954</v>
      </c>
      <c r="K19" s="21">
        <v>15.429500904817941</v>
      </c>
      <c r="L19" s="23">
        <v>10.415018008980471</v>
      </c>
      <c r="M19" s="27">
        <v>39.234532757242192</v>
      </c>
      <c r="N19" s="11"/>
      <c r="O19" s="11"/>
      <c r="P19" s="11"/>
    </row>
    <row r="20" spans="1:16" ht="15" customHeight="1" x14ac:dyDescent="0.3">
      <c r="A20" s="86"/>
      <c r="B20" s="165" t="s">
        <v>52</v>
      </c>
      <c r="C20" s="119">
        <v>22.506863100000004</v>
      </c>
      <c r="D20" s="120">
        <v>20.403434346375995</v>
      </c>
      <c r="E20" s="120">
        <v>19.421627267096774</v>
      </c>
      <c r="F20" s="121">
        <v>47.55205620000001</v>
      </c>
      <c r="G20" s="120">
        <v>11.164971</v>
      </c>
      <c r="H20" s="121">
        <v>34.894305800000005</v>
      </c>
      <c r="I20" s="121">
        <v>20.034166849999998</v>
      </c>
      <c r="J20" s="120">
        <v>11.219317199999999</v>
      </c>
      <c r="K20" s="120">
        <v>10.465251251662</v>
      </c>
      <c r="L20" s="121">
        <v>7.7455059500000001</v>
      </c>
      <c r="M20" s="122">
        <v>34.730196817029601</v>
      </c>
      <c r="N20" s="11"/>
      <c r="O20" s="11"/>
      <c r="P20" s="11"/>
    </row>
    <row r="21" spans="1:16" ht="15" customHeight="1" x14ac:dyDescent="0.3">
      <c r="A21" s="19" t="s">
        <v>24</v>
      </c>
      <c r="B21" s="35" t="s">
        <v>53</v>
      </c>
      <c r="C21" s="28">
        <v>15.682311507768949</v>
      </c>
      <c r="D21" s="29">
        <v>8.3968952931293845</v>
      </c>
      <c r="E21" s="29">
        <v>17.283304767005717</v>
      </c>
      <c r="F21" s="30">
        <v>138.12401734754422</v>
      </c>
      <c r="G21" s="29">
        <v>21.698340301022693</v>
      </c>
      <c r="H21" s="30">
        <v>120.85959214730526</v>
      </c>
      <c r="I21" s="32">
        <v>3.7153306623474842</v>
      </c>
      <c r="J21" s="32">
        <v>5.1790662522037643</v>
      </c>
      <c r="K21" s="32">
        <v>2.5672904659004985</v>
      </c>
      <c r="L21" s="29">
        <v>14.157649929475868</v>
      </c>
      <c r="M21" s="31">
        <v>8.8566558885836262</v>
      </c>
      <c r="N21" s="11"/>
      <c r="O21" s="11"/>
      <c r="P21" s="11"/>
    </row>
    <row r="22" spans="1:16" ht="15" customHeight="1" x14ac:dyDescent="0.3">
      <c r="A22" s="19"/>
      <c r="B22" s="35" t="s">
        <v>54</v>
      </c>
      <c r="C22" s="28" t="s">
        <v>93</v>
      </c>
      <c r="D22" s="32" t="s">
        <v>93</v>
      </c>
      <c r="E22" s="32" t="s">
        <v>93</v>
      </c>
      <c r="F22" s="30" t="s">
        <v>93</v>
      </c>
      <c r="G22" s="29" t="s">
        <v>93</v>
      </c>
      <c r="H22" s="30" t="s">
        <v>93</v>
      </c>
      <c r="I22" s="32" t="s">
        <v>93</v>
      </c>
      <c r="J22" s="29" t="s">
        <v>93</v>
      </c>
      <c r="K22" s="32" t="s">
        <v>93</v>
      </c>
      <c r="L22" s="29" t="s">
        <v>93</v>
      </c>
      <c r="M22" s="33" t="s">
        <v>93</v>
      </c>
      <c r="N22" s="11"/>
      <c r="O22" s="11"/>
      <c r="P22" s="11"/>
    </row>
    <row r="23" spans="1:16" ht="15" customHeight="1" x14ac:dyDescent="0.3">
      <c r="A23" s="19"/>
      <c r="B23" s="35" t="s">
        <v>55</v>
      </c>
      <c r="C23" s="28">
        <v>17.575811123755322</v>
      </c>
      <c r="D23" s="29">
        <v>6.9427386223356553</v>
      </c>
      <c r="E23" s="29">
        <v>14.63926315497582</v>
      </c>
      <c r="F23" s="30">
        <v>204.22339182447894</v>
      </c>
      <c r="G23" s="29">
        <v>12.840999214493168</v>
      </c>
      <c r="H23" s="30">
        <v>176.39469975812332</v>
      </c>
      <c r="I23" s="32">
        <v>4.40993328309915</v>
      </c>
      <c r="J23" s="29">
        <v>6.6701007464043416</v>
      </c>
      <c r="K23" s="32">
        <v>2.858211284631297</v>
      </c>
      <c r="L23" s="29">
        <v>20.038604336443814</v>
      </c>
      <c r="M23" s="31">
        <v>7.3018931928796063</v>
      </c>
      <c r="N23" s="11"/>
      <c r="O23" s="11"/>
      <c r="P23" s="11"/>
    </row>
    <row r="24" spans="1:16" ht="15" customHeight="1" x14ac:dyDescent="0.3">
      <c r="A24" s="19"/>
      <c r="B24" s="35" t="s">
        <v>56</v>
      </c>
      <c r="C24" s="28">
        <v>8.9070110775664162</v>
      </c>
      <c r="D24" s="29">
        <v>8.5456086282784725</v>
      </c>
      <c r="E24" s="29">
        <v>13.951842744073881</v>
      </c>
      <c r="F24" s="30">
        <v>7.8741124499221531</v>
      </c>
      <c r="G24" s="29">
        <v>14.175943595474294</v>
      </c>
      <c r="H24" s="30">
        <v>5.9953956418040288</v>
      </c>
      <c r="I24" s="29">
        <v>0.60705043472804665</v>
      </c>
      <c r="J24" s="29">
        <v>3.753584338632876</v>
      </c>
      <c r="K24" s="32">
        <v>3.62402383881349</v>
      </c>
      <c r="L24" s="29">
        <v>1.3424964217033251</v>
      </c>
      <c r="M24" s="31">
        <v>18.827489648576048</v>
      </c>
      <c r="N24" s="11"/>
      <c r="O24" s="11"/>
      <c r="P24" s="11"/>
    </row>
    <row r="25" spans="1:16" ht="15" customHeight="1" x14ac:dyDescent="0.3">
      <c r="A25" s="19"/>
      <c r="B25" s="35" t="s">
        <v>57</v>
      </c>
      <c r="C25" s="28">
        <v>26.093565797067342</v>
      </c>
      <c r="D25" s="29">
        <v>23.357745842631065</v>
      </c>
      <c r="E25" s="29">
        <v>45.30514774957561</v>
      </c>
      <c r="F25" s="29">
        <v>55.736653781209839</v>
      </c>
      <c r="G25" s="29">
        <v>41.678021797947231</v>
      </c>
      <c r="H25" s="29">
        <v>45.385201632983929</v>
      </c>
      <c r="I25" s="32">
        <v>2.1613548471737554</v>
      </c>
      <c r="J25" s="32">
        <v>7.3148548431011831</v>
      </c>
      <c r="K25" s="32">
        <v>6.334080635812402</v>
      </c>
      <c r="L25" s="32">
        <v>6.2584035947243857</v>
      </c>
      <c r="M25" s="31">
        <v>53.124022225801035</v>
      </c>
      <c r="N25" s="11"/>
      <c r="O25" s="11"/>
      <c r="P25" s="11"/>
    </row>
    <row r="26" spans="1:16" ht="15" customHeight="1" x14ac:dyDescent="0.3">
      <c r="A26" s="19"/>
      <c r="B26" s="35" t="s">
        <v>58</v>
      </c>
      <c r="C26" s="28" t="s">
        <v>93</v>
      </c>
      <c r="D26" s="29" t="s">
        <v>93</v>
      </c>
      <c r="E26" s="29" t="s">
        <v>93</v>
      </c>
      <c r="F26" s="29" t="s">
        <v>93</v>
      </c>
      <c r="G26" s="29" t="s">
        <v>93</v>
      </c>
      <c r="H26" s="29" t="s">
        <v>93</v>
      </c>
      <c r="I26" s="32" t="s">
        <v>93</v>
      </c>
      <c r="J26" s="32" t="s">
        <v>93</v>
      </c>
      <c r="K26" s="32" t="s">
        <v>93</v>
      </c>
      <c r="L26" s="32" t="s">
        <v>93</v>
      </c>
      <c r="M26" s="31" t="s">
        <v>93</v>
      </c>
      <c r="N26" s="11"/>
      <c r="O26" s="11"/>
      <c r="P26" s="11"/>
    </row>
    <row r="27" spans="1:16" ht="15" customHeight="1" x14ac:dyDescent="0.3">
      <c r="A27" s="19"/>
      <c r="B27" s="35" t="s">
        <v>59</v>
      </c>
      <c r="C27" s="28">
        <v>17.19219099819875</v>
      </c>
      <c r="D27" s="29">
        <v>14.840789879889197</v>
      </c>
      <c r="E27" s="29">
        <v>15.233434725522343</v>
      </c>
      <c r="F27" s="30">
        <v>46.432923156686421</v>
      </c>
      <c r="G27" s="29">
        <v>13.259253267709784</v>
      </c>
      <c r="H27" s="30">
        <v>39.007981391996687</v>
      </c>
      <c r="I27" s="29">
        <v>1.9289765828609586</v>
      </c>
      <c r="J27" s="29">
        <v>2.8907184969028763</v>
      </c>
      <c r="K27" s="32">
        <v>2.0477560190218278</v>
      </c>
      <c r="L27" s="29">
        <v>4.9412998457126962</v>
      </c>
      <c r="M27" s="31">
        <v>24.622740274438982</v>
      </c>
      <c r="N27" s="11"/>
      <c r="O27" s="11"/>
      <c r="P27" s="11"/>
    </row>
    <row r="28" spans="1:16" ht="15" customHeight="1" x14ac:dyDescent="0.3">
      <c r="A28" s="19"/>
      <c r="B28" s="35" t="s">
        <v>60</v>
      </c>
      <c r="C28" s="28" t="s">
        <v>93</v>
      </c>
      <c r="D28" s="29" t="s">
        <v>93</v>
      </c>
      <c r="E28" s="29" t="s">
        <v>93</v>
      </c>
      <c r="F28" s="30" t="s">
        <v>93</v>
      </c>
      <c r="G28" s="29" t="s">
        <v>93</v>
      </c>
      <c r="H28" s="30" t="s">
        <v>93</v>
      </c>
      <c r="I28" s="32" t="s">
        <v>93</v>
      </c>
      <c r="J28" s="32" t="s">
        <v>93</v>
      </c>
      <c r="K28" s="32" t="s">
        <v>93</v>
      </c>
      <c r="L28" s="29" t="s">
        <v>93</v>
      </c>
      <c r="M28" s="31" t="s">
        <v>93</v>
      </c>
      <c r="N28" s="11"/>
      <c r="O28" s="11"/>
      <c r="P28" s="11"/>
    </row>
    <row r="29" spans="1:16" ht="15" customHeight="1" x14ac:dyDescent="0.3">
      <c r="A29" s="19"/>
      <c r="B29" s="35" t="s">
        <v>61</v>
      </c>
      <c r="C29" s="28">
        <v>10.62267257862915</v>
      </c>
      <c r="D29" s="29">
        <v>1.9644277662217127</v>
      </c>
      <c r="E29" s="29">
        <v>2.8053135806145661</v>
      </c>
      <c r="F29" s="29">
        <v>162.59159061829126</v>
      </c>
      <c r="G29" s="29">
        <v>1.3676685543015039</v>
      </c>
      <c r="H29" s="29">
        <v>143.63378919056797</v>
      </c>
      <c r="I29" s="34">
        <v>3.2093992116245453</v>
      </c>
      <c r="J29" s="32">
        <v>4.0298727601472919</v>
      </c>
      <c r="K29" s="32">
        <v>0.94372330924993486</v>
      </c>
      <c r="L29" s="32">
        <v>16.310334479794584</v>
      </c>
      <c r="M29" s="31">
        <v>7.9421627976031566</v>
      </c>
      <c r="N29" s="11"/>
      <c r="O29" s="11"/>
      <c r="P29" s="11"/>
    </row>
    <row r="30" spans="1:16" ht="15" customHeight="1" x14ac:dyDescent="0.3">
      <c r="A30" s="19"/>
      <c r="B30" s="35" t="s">
        <v>62</v>
      </c>
      <c r="C30" s="28">
        <v>12.629649319829195</v>
      </c>
      <c r="D30" s="29">
        <v>10.807421344005375</v>
      </c>
      <c r="E30" s="29">
        <v>21.850865659585587</v>
      </c>
      <c r="F30" s="30">
        <v>34.9682632400134</v>
      </c>
      <c r="G30" s="29">
        <v>28.783295445478817</v>
      </c>
      <c r="H30" s="30">
        <v>30.229395750229308</v>
      </c>
      <c r="I30" s="32">
        <v>0.98263119702372337</v>
      </c>
      <c r="J30" s="29">
        <v>5.5369481184701668</v>
      </c>
      <c r="K30" s="32">
        <v>4.8836908763077123</v>
      </c>
      <c r="L30" s="29">
        <v>4.0545625598805763</v>
      </c>
      <c r="M30" s="31">
        <v>15.123560688404456</v>
      </c>
      <c r="N30" s="11"/>
      <c r="O30" s="11"/>
      <c r="P30" s="11"/>
    </row>
    <row r="31" spans="1:16" ht="15" customHeight="1" x14ac:dyDescent="0.3">
      <c r="A31" s="19"/>
      <c r="B31" s="35" t="s">
        <v>63</v>
      </c>
      <c r="C31" s="28">
        <v>8.0895124346031935</v>
      </c>
      <c r="D31" s="32">
        <v>3.7524532711203862</v>
      </c>
      <c r="E31" s="32">
        <v>7.3876521614083099</v>
      </c>
      <c r="F31" s="30">
        <v>85.422993345344196</v>
      </c>
      <c r="G31" s="32">
        <v>8.036356914343159</v>
      </c>
      <c r="H31" s="30">
        <v>71.948559447292752</v>
      </c>
      <c r="I31" s="32">
        <v>1.6832269689995971</v>
      </c>
      <c r="J31" s="32">
        <v>3.0499250104182947</v>
      </c>
      <c r="K31" s="32">
        <v>1.4951166407622991</v>
      </c>
      <c r="L31" s="29">
        <v>8.7018889560695865</v>
      </c>
      <c r="M31" s="33">
        <v>4.4840898651060881</v>
      </c>
      <c r="N31" s="11"/>
      <c r="O31" s="11"/>
      <c r="P31" s="11"/>
    </row>
    <row r="32" spans="1:16" ht="15" customHeight="1" x14ac:dyDescent="0.3">
      <c r="A32" s="86"/>
      <c r="B32" s="165" t="s">
        <v>64</v>
      </c>
      <c r="C32" s="109">
        <v>20.163147884557553</v>
      </c>
      <c r="D32" s="110">
        <v>14.605840265855599</v>
      </c>
      <c r="E32" s="110">
        <v>21.981949311966012</v>
      </c>
      <c r="F32" s="110">
        <v>108.08237427467365</v>
      </c>
      <c r="G32" s="110">
        <v>20.424657653291863</v>
      </c>
      <c r="H32" s="110">
        <v>92.191566335467044</v>
      </c>
      <c r="I32" s="113">
        <v>3.6059110497635714</v>
      </c>
      <c r="J32" s="113">
        <v>4.6549218593956159</v>
      </c>
      <c r="K32" s="113">
        <v>2.6703235225748205</v>
      </c>
      <c r="L32" s="113">
        <v>10.386372933576153</v>
      </c>
      <c r="M32" s="112">
        <v>18.637762362546908</v>
      </c>
      <c r="N32" s="11"/>
      <c r="O32" s="11"/>
      <c r="P32" s="11"/>
    </row>
    <row r="33" spans="1:16" ht="15" customHeight="1" x14ac:dyDescent="0.3">
      <c r="A33" s="93" t="s">
        <v>25</v>
      </c>
      <c r="B33" s="94" t="s">
        <v>65</v>
      </c>
      <c r="C33" s="114">
        <v>10.052903155650002</v>
      </c>
      <c r="D33" s="115" t="s">
        <v>93</v>
      </c>
      <c r="E33" s="116">
        <v>18.131728037399995</v>
      </c>
      <c r="F33" s="115">
        <v>14.720606525600003</v>
      </c>
      <c r="G33" s="115" t="s">
        <v>93</v>
      </c>
      <c r="H33" s="115" t="s">
        <v>93</v>
      </c>
      <c r="I33" s="117" t="s">
        <v>93</v>
      </c>
      <c r="J33" s="115" t="s">
        <v>93</v>
      </c>
      <c r="K33" s="115" t="s">
        <v>93</v>
      </c>
      <c r="L33" s="117" t="s">
        <v>93</v>
      </c>
      <c r="M33" s="118">
        <v>11.734059225832635</v>
      </c>
      <c r="N33" s="11"/>
      <c r="O33" s="11"/>
      <c r="P33" s="11"/>
    </row>
    <row r="34" spans="1:16" ht="15" customHeight="1" x14ac:dyDescent="0.3">
      <c r="A34" s="19" t="s">
        <v>26</v>
      </c>
      <c r="B34" s="166" t="s">
        <v>66</v>
      </c>
      <c r="C34" s="28">
        <v>39.717998094154282</v>
      </c>
      <c r="D34" s="29">
        <v>38.525041126933189</v>
      </c>
      <c r="E34" s="29">
        <v>114.77214462612054</v>
      </c>
      <c r="F34" s="32">
        <v>30.643294679048793</v>
      </c>
      <c r="G34" s="32">
        <v>79.541476845778078</v>
      </c>
      <c r="H34" s="32">
        <v>19.790261566375008</v>
      </c>
      <c r="I34" s="32">
        <v>5.7391139646787259</v>
      </c>
      <c r="J34" s="32">
        <v>15.56322796843631</v>
      </c>
      <c r="K34" s="32">
        <v>15.135560415986946</v>
      </c>
      <c r="L34" s="34">
        <v>4.5279310734875731</v>
      </c>
      <c r="M34" s="31">
        <v>104.22073085218845</v>
      </c>
      <c r="N34" s="11"/>
      <c r="O34" s="11"/>
      <c r="P34" s="11"/>
    </row>
    <row r="35" spans="1:16" ht="15" customHeight="1" x14ac:dyDescent="0.3">
      <c r="A35" s="19"/>
      <c r="B35" s="35" t="s">
        <v>67</v>
      </c>
      <c r="C35" s="28">
        <v>11.382782000000001</v>
      </c>
      <c r="D35" s="29">
        <v>10.663229767040001</v>
      </c>
      <c r="E35" s="29">
        <v>16.077777999999999</v>
      </c>
      <c r="F35" s="32">
        <v>10.927989</v>
      </c>
      <c r="G35" s="32">
        <v>24.229998999999999</v>
      </c>
      <c r="H35" s="32">
        <v>11.936831999999997</v>
      </c>
      <c r="I35" s="32">
        <v>6.1943109999999999</v>
      </c>
      <c r="J35" s="32">
        <v>5.8969299999999993</v>
      </c>
      <c r="K35" s="32">
        <v>5.6389750604800009</v>
      </c>
      <c r="L35" s="34">
        <v>0.85507699999999998</v>
      </c>
      <c r="M35" s="31">
        <v>30.545220422276806</v>
      </c>
      <c r="N35" s="11"/>
      <c r="O35" s="11"/>
      <c r="P35" s="11"/>
    </row>
    <row r="36" spans="1:16" ht="15" customHeight="1" x14ac:dyDescent="0.3">
      <c r="A36" s="19"/>
      <c r="B36" s="35" t="s">
        <v>68</v>
      </c>
      <c r="C36" s="28">
        <v>5.5906708874357776</v>
      </c>
      <c r="D36" s="32">
        <v>4.61750360147221</v>
      </c>
      <c r="E36" s="32">
        <v>1.1126535268566093</v>
      </c>
      <c r="F36" s="29">
        <v>35.786661694068201</v>
      </c>
      <c r="G36" s="32">
        <v>6.7687385623540424</v>
      </c>
      <c r="H36" s="32">
        <v>16.168137985987855</v>
      </c>
      <c r="I36" s="32">
        <v>23.748100720691269</v>
      </c>
      <c r="J36" s="32">
        <v>11.584230682858479</v>
      </c>
      <c r="K36" s="32">
        <v>11.23483722098128</v>
      </c>
      <c r="L36" s="32">
        <v>9.0715313418963124</v>
      </c>
      <c r="M36" s="31">
        <v>19.99737730671027</v>
      </c>
      <c r="N36" s="11"/>
      <c r="O36" s="11"/>
      <c r="P36" s="11"/>
    </row>
    <row r="37" spans="1:16" ht="15" customHeight="1" x14ac:dyDescent="0.3">
      <c r="A37" s="19"/>
      <c r="B37" s="35" t="s">
        <v>69</v>
      </c>
      <c r="C37" s="28">
        <v>8.123739988239409</v>
      </c>
      <c r="D37" s="29">
        <v>7.0005748581588483</v>
      </c>
      <c r="E37" s="29">
        <v>8.1791115398181446</v>
      </c>
      <c r="F37" s="29">
        <v>52.098646480305739</v>
      </c>
      <c r="G37" s="29">
        <v>7.8406495678457224</v>
      </c>
      <c r="H37" s="29">
        <v>19.974472651438845</v>
      </c>
      <c r="I37" s="32">
        <v>6.86844887858713</v>
      </c>
      <c r="J37" s="29">
        <v>19.054405119974017</v>
      </c>
      <c r="K37" s="29">
        <v>18.622756765976426</v>
      </c>
      <c r="L37" s="32">
        <v>1.7623388799260589</v>
      </c>
      <c r="M37" s="31">
        <v>21.739947780676964</v>
      </c>
      <c r="N37" s="11"/>
      <c r="O37" s="11"/>
      <c r="P37" s="11"/>
    </row>
    <row r="38" spans="1:16" ht="15" customHeight="1" x14ac:dyDescent="0.3">
      <c r="A38" s="86"/>
      <c r="B38" s="168" t="s">
        <v>70</v>
      </c>
      <c r="C38" s="119" t="s">
        <v>95</v>
      </c>
      <c r="D38" s="120" t="s">
        <v>94</v>
      </c>
      <c r="E38" s="120" t="s">
        <v>94</v>
      </c>
      <c r="F38" s="121" t="s">
        <v>94</v>
      </c>
      <c r="G38" s="120" t="s">
        <v>94</v>
      </c>
      <c r="H38" s="121" t="s">
        <v>94</v>
      </c>
      <c r="I38" s="121" t="s">
        <v>94</v>
      </c>
      <c r="J38" s="120" t="s">
        <v>94</v>
      </c>
      <c r="K38" s="120" t="s">
        <v>94</v>
      </c>
      <c r="L38" s="121" t="s">
        <v>94</v>
      </c>
      <c r="M38" s="122" t="s">
        <v>94</v>
      </c>
      <c r="N38" s="11"/>
      <c r="O38" s="11"/>
      <c r="P38" s="11"/>
    </row>
    <row r="39" spans="1:16" ht="15" customHeight="1" x14ac:dyDescent="0.3">
      <c r="A39" s="19" t="s">
        <v>27</v>
      </c>
      <c r="B39" s="35" t="s">
        <v>99</v>
      </c>
      <c r="C39" s="20">
        <v>4.7200891000000009</v>
      </c>
      <c r="D39" s="21">
        <v>4.6374210236079998</v>
      </c>
      <c r="E39" s="21">
        <v>5.0796659000000002</v>
      </c>
      <c r="F39" s="21">
        <v>0.94678190000000007</v>
      </c>
      <c r="G39" s="21">
        <v>7.3457706000000007</v>
      </c>
      <c r="H39" s="23">
        <v>1.3714014000000001</v>
      </c>
      <c r="I39" s="23">
        <v>0.46248250000000002</v>
      </c>
      <c r="J39" s="21">
        <v>6.0459574999999992</v>
      </c>
      <c r="K39" s="21">
        <v>6.016321515746001</v>
      </c>
      <c r="L39" s="23">
        <v>0.64971370000000006</v>
      </c>
      <c r="M39" s="26">
        <v>0.27241624532254105</v>
      </c>
      <c r="N39" s="11"/>
      <c r="O39" s="11"/>
      <c r="P39" s="11"/>
    </row>
    <row r="40" spans="1:16" ht="15" customHeight="1" x14ac:dyDescent="0.3">
      <c r="A40" s="86"/>
      <c r="B40" s="165" t="s">
        <v>71</v>
      </c>
      <c r="C40" s="109">
        <v>3.0872989300000007</v>
      </c>
      <c r="D40" s="110">
        <v>2.8515909208435999</v>
      </c>
      <c r="E40" s="110">
        <v>1.6847854600000001</v>
      </c>
      <c r="F40" s="110">
        <v>0.40254260999999997</v>
      </c>
      <c r="G40" s="110">
        <v>3.7737757599999999</v>
      </c>
      <c r="H40" s="110">
        <v>3.9102191299999998</v>
      </c>
      <c r="I40" s="113">
        <v>0.28749203000000001</v>
      </c>
      <c r="J40" s="113">
        <v>1.7970047999999996</v>
      </c>
      <c r="K40" s="113">
        <v>1.7125049646007</v>
      </c>
      <c r="L40" s="110">
        <v>0.23505098999999999</v>
      </c>
      <c r="M40" s="123">
        <v>0.13262506522851208</v>
      </c>
      <c r="N40" s="11"/>
      <c r="O40" s="11"/>
      <c r="P40" s="11"/>
    </row>
    <row r="41" spans="1:16" ht="15" customHeight="1" x14ac:dyDescent="0.3">
      <c r="A41" s="93" t="s">
        <v>28</v>
      </c>
      <c r="B41" s="94" t="s">
        <v>72</v>
      </c>
      <c r="C41" s="124">
        <v>24.19116</v>
      </c>
      <c r="D41" s="125">
        <v>22.004513006480003</v>
      </c>
      <c r="E41" s="125">
        <v>25.119690000000002</v>
      </c>
      <c r="F41" s="125">
        <v>74.946690000000004</v>
      </c>
      <c r="G41" s="126">
        <v>31.050952999999993</v>
      </c>
      <c r="H41" s="125">
        <v>36.274834000000006</v>
      </c>
      <c r="I41" s="125">
        <v>16.248685999999996</v>
      </c>
      <c r="J41" s="125">
        <v>21.868984000000001</v>
      </c>
      <c r="K41" s="125">
        <v>21.085084837260002</v>
      </c>
      <c r="L41" s="125">
        <v>6.0923560000000005</v>
      </c>
      <c r="M41" s="127">
        <v>0.67537077280137592</v>
      </c>
      <c r="N41" s="11"/>
      <c r="O41" s="11"/>
      <c r="P41" s="11"/>
    </row>
    <row r="42" spans="1:16" ht="15" customHeight="1" x14ac:dyDescent="0.3">
      <c r="A42" s="19" t="s">
        <v>35</v>
      </c>
      <c r="B42" s="167" t="s">
        <v>73</v>
      </c>
      <c r="C42" s="81">
        <v>38.380956276771016</v>
      </c>
      <c r="D42" s="23">
        <v>36.111098846644886</v>
      </c>
      <c r="E42" s="23">
        <v>43.152643563187645</v>
      </c>
      <c r="F42" s="23">
        <v>43.653114007480113</v>
      </c>
      <c r="G42" s="21">
        <v>65.03920001414447</v>
      </c>
      <c r="H42" s="23">
        <v>37.767840922173846</v>
      </c>
      <c r="I42" s="23">
        <v>3.2731054205237511</v>
      </c>
      <c r="J42" s="23">
        <v>21.462875300151644</v>
      </c>
      <c r="K42" s="23">
        <v>20.646712257823463</v>
      </c>
      <c r="L42" s="23">
        <v>6.9856979583378696</v>
      </c>
      <c r="M42" s="27">
        <v>15.697750695674635</v>
      </c>
      <c r="N42" s="11"/>
      <c r="O42" s="11"/>
      <c r="P42" s="11"/>
    </row>
    <row r="43" spans="1:16" ht="15" customHeight="1" x14ac:dyDescent="0.3">
      <c r="A43" s="19"/>
      <c r="B43" s="35" t="s">
        <v>74</v>
      </c>
      <c r="C43" s="81">
        <v>24.180383029952125</v>
      </c>
      <c r="D43" s="23">
        <v>22.64542692642998</v>
      </c>
      <c r="E43" s="23">
        <v>16.589694561799472</v>
      </c>
      <c r="F43" s="23">
        <v>27.443480561798435</v>
      </c>
      <c r="G43" s="21">
        <v>27.748193506169574</v>
      </c>
      <c r="H43" s="23">
        <v>21.276070582247396</v>
      </c>
      <c r="I43" s="23">
        <v>4.9530702854138298</v>
      </c>
      <c r="J43" s="23">
        <v>4.9244614089052856</v>
      </c>
      <c r="K43" s="23">
        <v>4.5864900978063678</v>
      </c>
      <c r="L43" s="23">
        <v>3.1983979433184668</v>
      </c>
      <c r="M43" s="27">
        <v>23.849696844179416</v>
      </c>
      <c r="N43" s="11"/>
      <c r="O43" s="11"/>
      <c r="P43" s="11"/>
    </row>
    <row r="44" spans="1:16" ht="15" customHeight="1" x14ac:dyDescent="0.3">
      <c r="A44" s="86"/>
      <c r="B44" s="165" t="s">
        <v>75</v>
      </c>
      <c r="C44" s="119">
        <v>14.644588955466064</v>
      </c>
      <c r="D44" s="120">
        <v>14.046422865356401</v>
      </c>
      <c r="E44" s="120">
        <v>10.511382577090789</v>
      </c>
      <c r="F44" s="121">
        <v>36.834737139301559</v>
      </c>
      <c r="G44" s="120">
        <v>16.983211934739909</v>
      </c>
      <c r="H44" s="121">
        <v>11.737529876416282</v>
      </c>
      <c r="I44" s="121">
        <v>13.473950632324485</v>
      </c>
      <c r="J44" s="120">
        <v>14.983676251211625</v>
      </c>
      <c r="K44" s="120">
        <v>14.768385636000589</v>
      </c>
      <c r="L44" s="121">
        <v>5.8270677456358282</v>
      </c>
      <c r="M44" s="122">
        <v>4.1809123266883121</v>
      </c>
      <c r="N44" s="11"/>
      <c r="O44" s="11"/>
      <c r="P44" s="11"/>
    </row>
    <row r="45" spans="1:16" ht="15" customHeight="1" x14ac:dyDescent="0.3">
      <c r="A45" s="19" t="s">
        <v>30</v>
      </c>
      <c r="B45" s="35" t="s">
        <v>76</v>
      </c>
      <c r="C45" s="28">
        <v>7.2274015244311585</v>
      </c>
      <c r="D45" s="29">
        <v>6.1233169028446675</v>
      </c>
      <c r="E45" s="29">
        <v>15.776857125962424</v>
      </c>
      <c r="F45" s="30">
        <v>25.521001437501823</v>
      </c>
      <c r="G45" s="29">
        <v>21.790243386960146</v>
      </c>
      <c r="H45" s="30">
        <v>18.315935991813021</v>
      </c>
      <c r="I45" s="32">
        <v>6.8096230957021087</v>
      </c>
      <c r="J45" s="32">
        <v>4.1017666787637586</v>
      </c>
      <c r="K45" s="32">
        <v>3.7438162658140772</v>
      </c>
      <c r="L45" s="29">
        <v>2.7747240118889263</v>
      </c>
      <c r="M45" s="33">
        <v>5.539795440981</v>
      </c>
      <c r="N45" s="11"/>
      <c r="O45" s="11"/>
      <c r="P45" s="11"/>
    </row>
    <row r="46" spans="1:16" ht="15" customHeight="1" x14ac:dyDescent="0.3">
      <c r="A46" s="19"/>
      <c r="B46" s="35" t="s">
        <v>77</v>
      </c>
      <c r="C46" s="28">
        <v>25.126311734490926</v>
      </c>
      <c r="D46" s="29">
        <v>14.233090285113194</v>
      </c>
      <c r="E46" s="29">
        <v>26.115800934570697</v>
      </c>
      <c r="F46" s="30">
        <v>177.73941900052748</v>
      </c>
      <c r="G46" s="29">
        <v>24.155923164342937</v>
      </c>
      <c r="H46" s="29">
        <v>188.77810163199555</v>
      </c>
      <c r="I46" s="32">
        <v>3.3999127839317826</v>
      </c>
      <c r="J46" s="32">
        <v>9.1829332801037982</v>
      </c>
      <c r="K46" s="32">
        <v>5.3448009123401006</v>
      </c>
      <c r="L46" s="32">
        <v>16.155913186587121</v>
      </c>
      <c r="M46" s="33">
        <v>2.8414082030378851</v>
      </c>
      <c r="N46" s="11"/>
      <c r="O46" s="11"/>
      <c r="P46" s="11"/>
    </row>
    <row r="47" spans="1:16" ht="15" customHeight="1" x14ac:dyDescent="0.3">
      <c r="A47" s="86"/>
      <c r="B47" s="165" t="s">
        <v>78</v>
      </c>
      <c r="C47" s="128">
        <v>6.8993175354660883</v>
      </c>
      <c r="D47" s="113">
        <v>5.4852242482158635</v>
      </c>
      <c r="E47" s="113">
        <v>18.100726329224738</v>
      </c>
      <c r="F47" s="113">
        <v>9.3738008670707718</v>
      </c>
      <c r="G47" s="129">
        <v>19.796156775785121</v>
      </c>
      <c r="H47" s="129">
        <v>23.458747300103248</v>
      </c>
      <c r="I47" s="129">
        <v>0.6166856359483659</v>
      </c>
      <c r="J47" s="113">
        <v>1.9645932930784971</v>
      </c>
      <c r="K47" s="113">
        <v>1.4804184663540849</v>
      </c>
      <c r="L47" s="129">
        <v>0.9781711581979019</v>
      </c>
      <c r="M47" s="130">
        <v>0.71138518067009493</v>
      </c>
      <c r="N47" s="11"/>
      <c r="O47" s="11"/>
      <c r="P47" s="11"/>
    </row>
    <row r="48" spans="1:16" ht="15" customHeight="1" x14ac:dyDescent="0.3">
      <c r="A48" s="19" t="s">
        <v>31</v>
      </c>
      <c r="B48" s="35" t="s">
        <v>79</v>
      </c>
      <c r="C48" s="77">
        <v>7.508134242532476</v>
      </c>
      <c r="D48" s="30">
        <v>7.4329967112222146</v>
      </c>
      <c r="E48" s="30">
        <v>6.7493062053448352</v>
      </c>
      <c r="F48" s="30">
        <v>1.0302937042171145</v>
      </c>
      <c r="G48" s="30">
        <v>5.3139546581452271</v>
      </c>
      <c r="H48" s="30">
        <v>1.2464753037535339</v>
      </c>
      <c r="I48" s="30">
        <v>3.0462275697971424</v>
      </c>
      <c r="J48" s="30">
        <v>5.9686343777527879</v>
      </c>
      <c r="K48" s="30">
        <v>5.9416980464386731</v>
      </c>
      <c r="L48" s="30">
        <v>2.0965071460942495</v>
      </c>
      <c r="M48" s="161">
        <v>3.4947528884355261</v>
      </c>
      <c r="N48" s="11"/>
      <c r="O48" s="11"/>
      <c r="P48" s="11"/>
    </row>
    <row r="49" spans="1:16" ht="15" customHeight="1" x14ac:dyDescent="0.3">
      <c r="A49" s="19"/>
      <c r="B49" s="35" t="s">
        <v>80</v>
      </c>
      <c r="C49" s="77">
        <v>11.194150201508281</v>
      </c>
      <c r="D49" s="30">
        <v>11.00902454326765</v>
      </c>
      <c r="E49" s="30">
        <v>7.9470120393504606</v>
      </c>
      <c r="F49" s="30">
        <v>3.2038710605818967</v>
      </c>
      <c r="G49" s="30">
        <v>6.5434674212889732</v>
      </c>
      <c r="H49" s="30">
        <v>3.0710958566793365</v>
      </c>
      <c r="I49" s="30">
        <v>2.8007163207530676</v>
      </c>
      <c r="J49" s="30">
        <v>10.393468697610606</v>
      </c>
      <c r="K49" s="30">
        <v>10.327102316147762</v>
      </c>
      <c r="L49" s="30">
        <v>2.5393665429864773</v>
      </c>
      <c r="M49" s="161">
        <v>5.8797249851518103</v>
      </c>
      <c r="N49" s="11"/>
      <c r="O49" s="11"/>
      <c r="P49" s="11"/>
    </row>
    <row r="50" spans="1:16" ht="15" customHeight="1" x14ac:dyDescent="0.3">
      <c r="A50" s="131"/>
      <c r="B50" s="165" t="s">
        <v>81</v>
      </c>
      <c r="C50" s="133">
        <v>19.501415634934204</v>
      </c>
      <c r="D50" s="111">
        <v>18.450719196395017</v>
      </c>
      <c r="E50" s="111">
        <v>8.1913573474619756</v>
      </c>
      <c r="F50" s="111">
        <v>35.842352486754415</v>
      </c>
      <c r="G50" s="111">
        <v>37.71342257391899</v>
      </c>
      <c r="H50" s="111">
        <v>17.430266067338923</v>
      </c>
      <c r="I50" s="111">
        <v>14.322700413604515</v>
      </c>
      <c r="J50" s="111">
        <v>7.4761819586395513</v>
      </c>
      <c r="K50" s="111">
        <v>7.0995139089243562</v>
      </c>
      <c r="L50" s="111">
        <v>3.569173884806017</v>
      </c>
      <c r="M50" s="162">
        <v>1.9892937858741537</v>
      </c>
      <c r="N50" s="11"/>
      <c r="O50" s="11"/>
      <c r="P50" s="11"/>
    </row>
    <row r="51" spans="1:16" ht="15" customHeight="1" x14ac:dyDescent="0.3">
      <c r="A51" s="37" t="s">
        <v>32</v>
      </c>
      <c r="B51" s="35" t="s">
        <v>82</v>
      </c>
      <c r="C51" s="36" t="s">
        <v>93</v>
      </c>
      <c r="D51" s="32" t="s">
        <v>93</v>
      </c>
      <c r="E51" s="32" t="s">
        <v>93</v>
      </c>
      <c r="F51" s="29" t="s">
        <v>93</v>
      </c>
      <c r="G51" s="29" t="s">
        <v>93</v>
      </c>
      <c r="H51" s="29" t="s">
        <v>93</v>
      </c>
      <c r="I51" s="32" t="s">
        <v>93</v>
      </c>
      <c r="J51" s="29" t="s">
        <v>93</v>
      </c>
      <c r="K51" s="29" t="s">
        <v>93</v>
      </c>
      <c r="L51" s="32" t="s">
        <v>93</v>
      </c>
      <c r="M51" s="33">
        <v>2.4306316147762947</v>
      </c>
      <c r="N51" s="11"/>
      <c r="O51" s="11"/>
      <c r="P51" s="11"/>
    </row>
    <row r="52" spans="1:16" ht="15" customHeight="1" x14ac:dyDescent="0.3">
      <c r="A52" s="37"/>
      <c r="B52" s="35" t="s">
        <v>83</v>
      </c>
      <c r="C52" s="28" t="s">
        <v>97</v>
      </c>
      <c r="D52" s="29" t="s">
        <v>97</v>
      </c>
      <c r="E52" s="29" t="s">
        <v>97</v>
      </c>
      <c r="F52" s="32" t="s">
        <v>97</v>
      </c>
      <c r="G52" s="29" t="s">
        <v>97</v>
      </c>
      <c r="H52" s="32" t="s">
        <v>97</v>
      </c>
      <c r="I52" s="32" t="s">
        <v>97</v>
      </c>
      <c r="J52" s="29" t="s">
        <v>97</v>
      </c>
      <c r="K52" s="29" t="s">
        <v>97</v>
      </c>
      <c r="L52" s="32" t="s">
        <v>97</v>
      </c>
      <c r="M52" s="33">
        <v>1.1407849976062914</v>
      </c>
      <c r="N52" s="11"/>
      <c r="O52" s="11"/>
      <c r="P52" s="11"/>
    </row>
    <row r="53" spans="1:16" ht="15" customHeight="1" x14ac:dyDescent="0.3">
      <c r="A53" s="37"/>
      <c r="B53" s="35" t="s">
        <v>84</v>
      </c>
      <c r="C53" s="36">
        <v>6.5304119006731458</v>
      </c>
      <c r="D53" s="32">
        <v>6.2275234522608995</v>
      </c>
      <c r="E53" s="32">
        <v>19.78960344226752</v>
      </c>
      <c r="F53" s="32">
        <v>7.056802684721033</v>
      </c>
      <c r="G53" s="29">
        <v>39.295039845154129</v>
      </c>
      <c r="H53" s="32">
        <v>5.024692243069806</v>
      </c>
      <c r="I53" s="32">
        <v>1.2719948396925329</v>
      </c>
      <c r="J53" s="32">
        <v>5.4127689577792939</v>
      </c>
      <c r="K53" s="32">
        <v>5.3041853584065555</v>
      </c>
      <c r="L53" s="32">
        <v>1.1170812339637095</v>
      </c>
      <c r="M53" s="33">
        <v>1.2121228428081798</v>
      </c>
      <c r="N53" s="18"/>
      <c r="O53" s="11"/>
      <c r="P53" s="11"/>
    </row>
    <row r="54" spans="1:16" ht="15" customHeight="1" x14ac:dyDescent="0.3">
      <c r="A54" s="37"/>
      <c r="B54" s="35" t="s">
        <v>85</v>
      </c>
      <c r="C54" s="77" t="s">
        <v>94</v>
      </c>
      <c r="D54" s="32" t="s">
        <v>94</v>
      </c>
      <c r="E54" s="32" t="s">
        <v>94</v>
      </c>
      <c r="F54" s="32" t="s">
        <v>94</v>
      </c>
      <c r="G54" s="32" t="s">
        <v>94</v>
      </c>
      <c r="H54" s="32" t="s">
        <v>94</v>
      </c>
      <c r="I54" s="32" t="s">
        <v>94</v>
      </c>
      <c r="J54" s="32" t="s">
        <v>94</v>
      </c>
      <c r="K54" s="32" t="s">
        <v>94</v>
      </c>
      <c r="L54" s="32" t="s">
        <v>94</v>
      </c>
      <c r="M54" s="33" t="s">
        <v>94</v>
      </c>
      <c r="N54" s="18"/>
      <c r="O54" s="11"/>
      <c r="P54" s="11"/>
    </row>
    <row r="55" spans="1:16" ht="15" customHeight="1" x14ac:dyDescent="0.3">
      <c r="A55" s="153" t="s">
        <v>33</v>
      </c>
      <c r="B55" s="166" t="s">
        <v>86</v>
      </c>
      <c r="C55" s="154">
        <v>101.82523131489941</v>
      </c>
      <c r="D55" s="148">
        <v>99.113725084323576</v>
      </c>
      <c r="E55" s="148">
        <v>239.03066828010904</v>
      </c>
      <c r="F55" s="147">
        <v>160.11143169565284</v>
      </c>
      <c r="G55" s="148">
        <v>86.917925501940502</v>
      </c>
      <c r="H55" s="147">
        <v>44.981855185398992</v>
      </c>
      <c r="I55" s="147">
        <v>193.94747686469819</v>
      </c>
      <c r="J55" s="147">
        <v>142.91398112713398</v>
      </c>
      <c r="K55" s="147">
        <v>141.94192323657751</v>
      </c>
      <c r="L55" s="155">
        <v>4.3526035559458176</v>
      </c>
      <c r="M55" s="149">
        <v>12.370161511338294</v>
      </c>
      <c r="N55" s="11"/>
      <c r="O55" s="11"/>
      <c r="P55" s="11"/>
    </row>
    <row r="56" spans="1:16" ht="15" customHeight="1" x14ac:dyDescent="0.3">
      <c r="A56" s="37"/>
      <c r="B56" s="35" t="s">
        <v>87</v>
      </c>
      <c r="C56" s="28">
        <v>23.087016514489896</v>
      </c>
      <c r="D56" s="29">
        <v>22.654968963533967</v>
      </c>
      <c r="E56" s="29">
        <v>44.892776697634716</v>
      </c>
      <c r="F56" s="29">
        <v>10.035963106668632</v>
      </c>
      <c r="G56" s="30">
        <v>44.778527040432706</v>
      </c>
      <c r="H56" s="29">
        <v>7.1673449063692436</v>
      </c>
      <c r="I56" s="32">
        <v>6.6770821979244861</v>
      </c>
      <c r="J56" s="29">
        <v>24.436376673214241</v>
      </c>
      <c r="K56" s="29">
        <v>24.281490349787592</v>
      </c>
      <c r="L56" s="32">
        <v>3.6374056679917737</v>
      </c>
      <c r="M56" s="33">
        <v>8.8315926915766099</v>
      </c>
      <c r="N56" s="11"/>
      <c r="O56" s="11"/>
      <c r="P56" s="11"/>
    </row>
    <row r="57" spans="1:16" ht="15" customHeight="1" x14ac:dyDescent="0.3">
      <c r="A57" s="37"/>
      <c r="B57" s="35" t="s">
        <v>88</v>
      </c>
      <c r="C57" s="28">
        <v>33.715967918824511</v>
      </c>
      <c r="D57" s="29">
        <v>31.000682780089768</v>
      </c>
      <c r="E57" s="29">
        <v>97.641834663373047</v>
      </c>
      <c r="F57" s="29">
        <v>48.430231587186633</v>
      </c>
      <c r="G57" s="30">
        <v>93.591935392820758</v>
      </c>
      <c r="H57" s="29">
        <v>45.044544438200717</v>
      </c>
      <c r="I57" s="32">
        <v>20.320105078992036</v>
      </c>
      <c r="J57" s="29">
        <v>100.07626207405012</v>
      </c>
      <c r="K57" s="29">
        <v>99.102849468740601</v>
      </c>
      <c r="L57" s="32">
        <v>20.358206851496586</v>
      </c>
      <c r="M57" s="33">
        <v>2.481596766368781</v>
      </c>
      <c r="N57" s="11"/>
      <c r="O57" s="11"/>
      <c r="P57" s="11"/>
    </row>
    <row r="58" spans="1:16" ht="15" customHeight="1" x14ac:dyDescent="0.3">
      <c r="A58" s="37"/>
      <c r="B58" s="35" t="s">
        <v>89</v>
      </c>
      <c r="C58" s="28">
        <v>35.279904008713494</v>
      </c>
      <c r="D58" s="29">
        <v>25.292024569804116</v>
      </c>
      <c r="E58" s="29">
        <v>11.343642776701717</v>
      </c>
      <c r="F58" s="29">
        <v>233.61416401512719</v>
      </c>
      <c r="G58" s="30">
        <v>77.048025807070601</v>
      </c>
      <c r="H58" s="29">
        <v>165.69143063884161</v>
      </c>
      <c r="I58" s="32">
        <v>51.528385738630902</v>
      </c>
      <c r="J58" s="29">
        <v>58.45981696676273</v>
      </c>
      <c r="K58" s="29">
        <v>54.879225150657362</v>
      </c>
      <c r="L58" s="32">
        <v>37.022783106921075</v>
      </c>
      <c r="M58" s="33">
        <v>4.2543276842124644</v>
      </c>
      <c r="N58" s="11"/>
      <c r="O58" s="11"/>
      <c r="P58" s="11"/>
    </row>
    <row r="59" spans="1:16" ht="15" customHeight="1" x14ac:dyDescent="0.3">
      <c r="A59" s="37"/>
      <c r="B59" s="35" t="s">
        <v>90</v>
      </c>
      <c r="C59" s="28">
        <v>46.78813416714042</v>
      </c>
      <c r="D59" s="29">
        <v>44.967953858183058</v>
      </c>
      <c r="E59" s="29">
        <v>7.027693007390563</v>
      </c>
      <c r="F59" s="32">
        <v>51.031915406480955</v>
      </c>
      <c r="G59" s="29">
        <v>35.109758726549181</v>
      </c>
      <c r="H59" s="32">
        <v>30.195426492325186</v>
      </c>
      <c r="I59" s="32">
        <v>13.569569982944856</v>
      </c>
      <c r="J59" s="29">
        <v>26.088202842524161</v>
      </c>
      <c r="K59" s="29">
        <v>25.435679676025014</v>
      </c>
      <c r="L59" s="32">
        <v>14.478756566230814</v>
      </c>
      <c r="M59" s="33">
        <v>2.2023079669974677</v>
      </c>
      <c r="N59" s="11"/>
      <c r="O59" s="11"/>
      <c r="P59" s="11"/>
    </row>
    <row r="60" spans="1:16" ht="15" customHeight="1" x14ac:dyDescent="0.3">
      <c r="A60" s="37"/>
      <c r="B60" s="35" t="s">
        <v>91</v>
      </c>
      <c r="C60" s="28">
        <v>72.108539999999977</v>
      </c>
      <c r="D60" s="29">
        <v>69.649525301200001</v>
      </c>
      <c r="E60" s="29">
        <v>28.24633</v>
      </c>
      <c r="F60" s="32">
        <v>70.000679999999988</v>
      </c>
      <c r="G60" s="29">
        <v>66.985869999999977</v>
      </c>
      <c r="H60" s="32">
        <v>40.793210000000002</v>
      </c>
      <c r="I60" s="32">
        <v>23.488619999999997</v>
      </c>
      <c r="J60" s="29">
        <v>37.212319999999991</v>
      </c>
      <c r="K60" s="29">
        <v>36.330778731899997</v>
      </c>
      <c r="L60" s="32">
        <v>21.841589999999997</v>
      </c>
      <c r="M60" s="33">
        <v>1.8561656806816422</v>
      </c>
      <c r="N60" s="11"/>
      <c r="O60" s="11"/>
      <c r="P60" s="11"/>
    </row>
    <row r="61" spans="1:16" ht="15" customHeight="1" thickBot="1" x14ac:dyDescent="0.35">
      <c r="A61" s="38"/>
      <c r="B61" s="43" t="s">
        <v>92</v>
      </c>
      <c r="C61" s="39">
        <v>34.166133449927123</v>
      </c>
      <c r="D61" s="40">
        <v>33.341482050042721</v>
      </c>
      <c r="E61" s="40">
        <v>94.632517419354841</v>
      </c>
      <c r="F61" s="40">
        <v>16.913963822284909</v>
      </c>
      <c r="G61" s="40">
        <v>73.511711707317062</v>
      </c>
      <c r="H61" s="40">
        <v>13.680348372335798</v>
      </c>
      <c r="I61" s="40">
        <v>5.4230954475703319</v>
      </c>
      <c r="J61" s="40">
        <v>36.852670938123744</v>
      </c>
      <c r="K61" s="40">
        <v>36.557038609797573</v>
      </c>
      <c r="L61" s="40">
        <v>1.7992475328947368</v>
      </c>
      <c r="M61" s="41">
        <v>33.638615955575986</v>
      </c>
      <c r="N61" s="11"/>
      <c r="O61" s="11"/>
      <c r="P61" s="11"/>
    </row>
    <row r="62" spans="1:16" ht="15" customHeight="1" x14ac:dyDescent="0.3"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3"/>
      <c r="N62" s="11"/>
      <c r="O62" s="11"/>
      <c r="P62" s="11"/>
    </row>
    <row r="63" spans="1:16" ht="15" customHeight="1" x14ac:dyDescent="0.3">
      <c r="A63" s="48" t="s">
        <v>34</v>
      </c>
    </row>
  </sheetData>
  <phoneticPr fontId="2"/>
  <conditionalFormatting sqref="C5:M61">
    <cfRule type="cellIs" dxfId="11" priority="1" operator="equal">
      <formula>"***"</formula>
    </cfRule>
    <cfRule type="containsBlanks" dxfId="10" priority="30" stopIfTrue="1">
      <formula>LEN(TRIM(C5))=0</formula>
    </cfRule>
    <cfRule type="cellIs" dxfId="9" priority="33" operator="greaterThanOrEqual">
      <formula>100</formula>
    </cfRule>
    <cfRule type="cellIs" dxfId="8" priority="34" operator="greaterThan">
      <formula>10</formula>
    </cfRule>
    <cfRule type="cellIs" dxfId="7" priority="35" operator="greaterThanOrEqual">
      <formula>1</formula>
    </cfRule>
    <cfRule type="cellIs" dxfId="6" priority="36" operator="greaterThanOrEqual">
      <formula>0.1</formula>
    </cfRule>
  </conditionalFormatting>
  <printOptions horizontalCentered="1"/>
  <pageMargins left="0.7" right="0.7" top="0.75" bottom="0.75" header="0.3" footer="0.3"/>
  <pageSetup paperSize="9" scale="70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tabSelected="1" view="pageBreakPreview" zoomScaleNormal="120" zoomScaleSheetLayoutView="100" workbookViewId="0">
      <pane xSplit="2" ySplit="4" topLeftCell="C27" activePane="bottomRight" state="frozen"/>
      <selection activeCell="Q47" sqref="Q47"/>
      <selection pane="topRight" activeCell="Q47" sqref="Q47"/>
      <selection pane="bottomLeft" activeCell="Q47" sqref="Q47"/>
      <selection pane="bottomRight" activeCell="A3" sqref="A3"/>
    </sheetView>
  </sheetViews>
  <sheetFormatPr defaultColWidth="8.296875" defaultRowHeight="13" x14ac:dyDescent="0.3"/>
  <cols>
    <col min="1" max="1" width="10.69921875" style="1" customWidth="1"/>
    <col min="2" max="2" width="30.296875" style="1" customWidth="1"/>
    <col min="3" max="3" width="8.296875" style="1" customWidth="1"/>
    <col min="4" max="14" width="6.796875" style="1" customWidth="1"/>
    <col min="15" max="16" width="6.796875" style="4" customWidth="1"/>
    <col min="17" max="16384" width="8.296875" style="1"/>
  </cols>
  <sheetData>
    <row r="2" spans="1:16" s="7" customFormat="1" ht="18.75" customHeight="1" thickBot="1" x14ac:dyDescent="0.4">
      <c r="A2" s="9" t="s">
        <v>102</v>
      </c>
      <c r="O2" s="8"/>
      <c r="P2" s="8"/>
    </row>
    <row r="3" spans="1:16" ht="17" x14ac:dyDescent="0.3">
      <c r="A3" s="49"/>
      <c r="B3" s="50"/>
      <c r="C3" s="51" t="s">
        <v>2</v>
      </c>
      <c r="D3" s="46" t="s">
        <v>10</v>
      </c>
      <c r="E3" s="45" t="s">
        <v>11</v>
      </c>
      <c r="F3" s="46" t="s">
        <v>12</v>
      </c>
      <c r="G3" s="46" t="s">
        <v>13</v>
      </c>
      <c r="H3" s="46" t="s">
        <v>14</v>
      </c>
      <c r="I3" s="46" t="s">
        <v>15</v>
      </c>
      <c r="J3" s="46" t="s">
        <v>16</v>
      </c>
      <c r="K3" s="46" t="s">
        <v>17</v>
      </c>
      <c r="L3" s="45" t="s">
        <v>18</v>
      </c>
      <c r="M3" s="46" t="s">
        <v>19</v>
      </c>
      <c r="N3" s="46" t="s">
        <v>20</v>
      </c>
      <c r="O3" s="46" t="s">
        <v>0</v>
      </c>
      <c r="P3" s="47" t="s">
        <v>1</v>
      </c>
    </row>
    <row r="4" spans="1:16" ht="15" customHeight="1" thickBot="1" x14ac:dyDescent="0.35">
      <c r="A4" s="19" t="s">
        <v>3</v>
      </c>
      <c r="B4" s="163" t="s">
        <v>36</v>
      </c>
      <c r="C4" s="52" t="s">
        <v>6</v>
      </c>
      <c r="D4" s="53" t="s">
        <v>7</v>
      </c>
      <c r="E4" s="53" t="s">
        <v>7</v>
      </c>
      <c r="F4" s="53" t="s">
        <v>7</v>
      </c>
      <c r="G4" s="53" t="s">
        <v>7</v>
      </c>
      <c r="H4" s="53" t="s">
        <v>7</v>
      </c>
      <c r="I4" s="53" t="s">
        <v>7</v>
      </c>
      <c r="J4" s="53" t="s">
        <v>7</v>
      </c>
      <c r="K4" s="53" t="s">
        <v>7</v>
      </c>
      <c r="L4" s="53" t="s">
        <v>7</v>
      </c>
      <c r="M4" s="53" t="s">
        <v>7</v>
      </c>
      <c r="N4" s="53" t="s">
        <v>7</v>
      </c>
      <c r="O4" s="53" t="s">
        <v>7</v>
      </c>
      <c r="P4" s="54" t="s">
        <v>7</v>
      </c>
    </row>
    <row r="5" spans="1:16" ht="15" customHeight="1" x14ac:dyDescent="0.3">
      <c r="A5" s="82" t="s">
        <v>21</v>
      </c>
      <c r="B5" s="164" t="s">
        <v>37</v>
      </c>
      <c r="C5" s="83" t="s">
        <v>95</v>
      </c>
      <c r="D5" s="84" t="s">
        <v>94</v>
      </c>
      <c r="E5" s="84" t="s">
        <v>94</v>
      </c>
      <c r="F5" s="84" t="s">
        <v>94</v>
      </c>
      <c r="G5" s="84" t="s">
        <v>94</v>
      </c>
      <c r="H5" s="84" t="s">
        <v>94</v>
      </c>
      <c r="I5" s="84" t="s">
        <v>94</v>
      </c>
      <c r="J5" s="84" t="s">
        <v>94</v>
      </c>
      <c r="K5" s="84" t="s">
        <v>94</v>
      </c>
      <c r="L5" s="84" t="s">
        <v>94</v>
      </c>
      <c r="M5" s="84" t="s">
        <v>94</v>
      </c>
      <c r="N5" s="84" t="s">
        <v>94</v>
      </c>
      <c r="O5" s="84" t="s">
        <v>94</v>
      </c>
      <c r="P5" s="85" t="s">
        <v>94</v>
      </c>
    </row>
    <row r="6" spans="1:16" ht="15" customHeight="1" x14ac:dyDescent="0.3">
      <c r="A6" s="19" t="s">
        <v>22</v>
      </c>
      <c r="B6" s="35" t="s">
        <v>38</v>
      </c>
      <c r="C6" s="55">
        <v>100</v>
      </c>
      <c r="D6" s="59">
        <v>100</v>
      </c>
      <c r="E6" s="59">
        <v>100</v>
      </c>
      <c r="F6" s="59">
        <v>100</v>
      </c>
      <c r="G6" s="59">
        <v>100</v>
      </c>
      <c r="H6" s="59">
        <v>100</v>
      </c>
      <c r="I6" s="59">
        <v>100</v>
      </c>
      <c r="J6" s="59">
        <v>100</v>
      </c>
      <c r="K6" s="59">
        <v>100</v>
      </c>
      <c r="L6" s="59">
        <v>100</v>
      </c>
      <c r="M6" s="59">
        <v>100</v>
      </c>
      <c r="N6" s="59">
        <v>100</v>
      </c>
      <c r="O6" s="59">
        <v>100</v>
      </c>
      <c r="P6" s="60">
        <v>100</v>
      </c>
    </row>
    <row r="7" spans="1:16" ht="15" customHeight="1" x14ac:dyDescent="0.3">
      <c r="A7" s="19"/>
      <c r="B7" s="35" t="s">
        <v>39</v>
      </c>
      <c r="C7" s="55">
        <v>100</v>
      </c>
      <c r="D7" s="56">
        <v>100</v>
      </c>
      <c r="E7" s="56">
        <v>100</v>
      </c>
      <c r="F7" s="56">
        <v>100</v>
      </c>
      <c r="G7" s="56">
        <v>100</v>
      </c>
      <c r="H7" s="56">
        <v>100</v>
      </c>
      <c r="I7" s="56">
        <v>100</v>
      </c>
      <c r="J7" s="56">
        <v>100</v>
      </c>
      <c r="K7" s="56">
        <v>100</v>
      </c>
      <c r="L7" s="56">
        <v>100</v>
      </c>
      <c r="M7" s="56">
        <v>100</v>
      </c>
      <c r="N7" s="56">
        <v>100</v>
      </c>
      <c r="O7" s="56">
        <v>100</v>
      </c>
      <c r="P7" s="57">
        <v>100</v>
      </c>
    </row>
    <row r="8" spans="1:16" ht="15" customHeight="1" x14ac:dyDescent="0.3">
      <c r="A8" s="19"/>
      <c r="B8" s="35" t="s">
        <v>40</v>
      </c>
      <c r="C8" s="55">
        <v>100</v>
      </c>
      <c r="D8" s="56">
        <v>100</v>
      </c>
      <c r="E8" s="56">
        <v>100</v>
      </c>
      <c r="F8" s="56">
        <v>100</v>
      </c>
      <c r="G8" s="56">
        <v>100</v>
      </c>
      <c r="H8" s="56">
        <v>100</v>
      </c>
      <c r="I8" s="56">
        <v>100</v>
      </c>
      <c r="J8" s="56">
        <v>100</v>
      </c>
      <c r="K8" s="56">
        <v>100</v>
      </c>
      <c r="L8" s="56">
        <v>100</v>
      </c>
      <c r="M8" s="56">
        <v>100</v>
      </c>
      <c r="N8" s="56">
        <v>100</v>
      </c>
      <c r="O8" s="56">
        <v>100</v>
      </c>
      <c r="P8" s="57">
        <v>100</v>
      </c>
    </row>
    <row r="9" spans="1:16" ht="15" customHeight="1" x14ac:dyDescent="0.3">
      <c r="A9" s="19"/>
      <c r="B9" s="35" t="s">
        <v>41</v>
      </c>
      <c r="C9" s="58">
        <v>100</v>
      </c>
      <c r="D9" s="59">
        <v>100</v>
      </c>
      <c r="E9" s="59">
        <v>100</v>
      </c>
      <c r="F9" s="59">
        <v>100</v>
      </c>
      <c r="G9" s="59">
        <v>100</v>
      </c>
      <c r="H9" s="59">
        <v>100</v>
      </c>
      <c r="I9" s="59">
        <v>100</v>
      </c>
      <c r="J9" s="59">
        <v>100</v>
      </c>
      <c r="K9" s="59">
        <v>100</v>
      </c>
      <c r="L9" s="59">
        <v>100</v>
      </c>
      <c r="M9" s="59">
        <v>100</v>
      </c>
      <c r="N9" s="59">
        <v>100</v>
      </c>
      <c r="O9" s="59">
        <v>100</v>
      </c>
      <c r="P9" s="60">
        <v>100</v>
      </c>
    </row>
    <row r="10" spans="1:16" ht="15" customHeight="1" x14ac:dyDescent="0.3">
      <c r="A10" s="19"/>
      <c r="B10" s="35" t="s">
        <v>42</v>
      </c>
      <c r="C10" s="58">
        <v>100</v>
      </c>
      <c r="D10" s="59">
        <v>100</v>
      </c>
      <c r="E10" s="59">
        <v>100</v>
      </c>
      <c r="F10" s="59">
        <v>100</v>
      </c>
      <c r="G10" s="59">
        <v>100</v>
      </c>
      <c r="H10" s="59">
        <v>100</v>
      </c>
      <c r="I10" s="59">
        <v>100</v>
      </c>
      <c r="J10" s="59">
        <v>100</v>
      </c>
      <c r="K10" s="59">
        <v>100</v>
      </c>
      <c r="L10" s="59">
        <v>100</v>
      </c>
      <c r="M10" s="59">
        <v>100</v>
      </c>
      <c r="N10" s="59">
        <v>100</v>
      </c>
      <c r="O10" s="59">
        <v>100</v>
      </c>
      <c r="P10" s="60">
        <v>100</v>
      </c>
    </row>
    <row r="11" spans="1:16" ht="15" customHeight="1" x14ac:dyDescent="0.3">
      <c r="A11" s="19"/>
      <c r="B11" s="35" t="s">
        <v>43</v>
      </c>
      <c r="C11" s="58">
        <v>100</v>
      </c>
      <c r="D11" s="59">
        <v>100</v>
      </c>
      <c r="E11" s="59">
        <v>100</v>
      </c>
      <c r="F11" s="59">
        <v>100</v>
      </c>
      <c r="G11" s="59">
        <v>100</v>
      </c>
      <c r="H11" s="59">
        <v>100</v>
      </c>
      <c r="I11" s="59">
        <v>100</v>
      </c>
      <c r="J11" s="59">
        <v>100</v>
      </c>
      <c r="K11" s="59">
        <v>100</v>
      </c>
      <c r="L11" s="59">
        <v>100</v>
      </c>
      <c r="M11" s="59">
        <v>100</v>
      </c>
      <c r="N11" s="59">
        <v>100</v>
      </c>
      <c r="O11" s="59">
        <v>100</v>
      </c>
      <c r="P11" s="60">
        <v>100</v>
      </c>
    </row>
    <row r="12" spans="1:16" ht="15" customHeight="1" x14ac:dyDescent="0.3">
      <c r="A12" s="19"/>
      <c r="B12" s="35" t="s">
        <v>44</v>
      </c>
      <c r="C12" s="58">
        <v>100</v>
      </c>
      <c r="D12" s="59">
        <v>100</v>
      </c>
      <c r="E12" s="59">
        <v>100</v>
      </c>
      <c r="F12" s="59">
        <v>100</v>
      </c>
      <c r="G12" s="59">
        <v>100</v>
      </c>
      <c r="H12" s="59">
        <v>100</v>
      </c>
      <c r="I12" s="59">
        <v>100</v>
      </c>
      <c r="J12" s="59">
        <v>100</v>
      </c>
      <c r="K12" s="59">
        <v>100</v>
      </c>
      <c r="L12" s="59">
        <v>100</v>
      </c>
      <c r="M12" s="59">
        <v>100</v>
      </c>
      <c r="N12" s="59">
        <v>100</v>
      </c>
      <c r="O12" s="59">
        <v>100</v>
      </c>
      <c r="P12" s="60">
        <v>100</v>
      </c>
    </row>
    <row r="13" spans="1:16" ht="15" customHeight="1" x14ac:dyDescent="0.3">
      <c r="A13" s="19"/>
      <c r="B13" s="35" t="s">
        <v>45</v>
      </c>
      <c r="C13" s="58">
        <v>100</v>
      </c>
      <c r="D13" s="59">
        <v>100</v>
      </c>
      <c r="E13" s="59">
        <v>100</v>
      </c>
      <c r="F13" s="59">
        <v>100</v>
      </c>
      <c r="G13" s="59">
        <v>100</v>
      </c>
      <c r="H13" s="59">
        <v>100</v>
      </c>
      <c r="I13" s="59">
        <v>100</v>
      </c>
      <c r="J13" s="59">
        <v>100</v>
      </c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60">
        <v>100</v>
      </c>
    </row>
    <row r="14" spans="1:16" ht="15" customHeight="1" x14ac:dyDescent="0.3">
      <c r="A14" s="19"/>
      <c r="B14" s="35" t="s">
        <v>46</v>
      </c>
      <c r="C14" s="58">
        <v>100</v>
      </c>
      <c r="D14" s="59">
        <v>96.953733394411373</v>
      </c>
      <c r="E14" s="59">
        <v>96.953733394411373</v>
      </c>
      <c r="F14" s="59">
        <v>96.953733394411373</v>
      </c>
      <c r="G14" s="59">
        <v>96.953733394411373</v>
      </c>
      <c r="H14" s="59">
        <v>96.953733394411373</v>
      </c>
      <c r="I14" s="59">
        <v>96.953733394411373</v>
      </c>
      <c r="J14" s="59">
        <v>96.953733394411373</v>
      </c>
      <c r="K14" s="59">
        <v>96.953733394411373</v>
      </c>
      <c r="L14" s="59">
        <v>96.953733394411373</v>
      </c>
      <c r="M14" s="59">
        <v>96.953733394411373</v>
      </c>
      <c r="N14" s="59">
        <v>100</v>
      </c>
      <c r="O14" s="59">
        <v>100</v>
      </c>
      <c r="P14" s="60">
        <v>100</v>
      </c>
    </row>
    <row r="15" spans="1:16" ht="15" customHeight="1" x14ac:dyDescent="0.3">
      <c r="A15" s="86"/>
      <c r="B15" s="165" t="s">
        <v>47</v>
      </c>
      <c r="C15" s="87">
        <v>100</v>
      </c>
      <c r="D15" s="88">
        <v>100</v>
      </c>
      <c r="E15" s="88">
        <v>100</v>
      </c>
      <c r="F15" s="88">
        <v>100</v>
      </c>
      <c r="G15" s="88">
        <v>100</v>
      </c>
      <c r="H15" s="88">
        <v>100</v>
      </c>
      <c r="I15" s="88">
        <v>100</v>
      </c>
      <c r="J15" s="88">
        <v>100</v>
      </c>
      <c r="K15" s="88">
        <v>100</v>
      </c>
      <c r="L15" s="88">
        <v>100</v>
      </c>
      <c r="M15" s="88">
        <v>100</v>
      </c>
      <c r="N15" s="88">
        <v>100</v>
      </c>
      <c r="O15" s="88">
        <v>100</v>
      </c>
      <c r="P15" s="89">
        <v>100</v>
      </c>
    </row>
    <row r="16" spans="1:16" ht="15" customHeight="1" x14ac:dyDescent="0.3">
      <c r="A16" s="19" t="s">
        <v>23</v>
      </c>
      <c r="B16" s="35" t="s">
        <v>48</v>
      </c>
      <c r="C16" s="58">
        <v>100</v>
      </c>
      <c r="D16" s="59">
        <v>100</v>
      </c>
      <c r="E16" s="59">
        <v>100</v>
      </c>
      <c r="F16" s="59">
        <v>100</v>
      </c>
      <c r="G16" s="59">
        <v>100</v>
      </c>
      <c r="H16" s="59">
        <v>100</v>
      </c>
      <c r="I16" s="59">
        <v>100</v>
      </c>
      <c r="J16" s="59">
        <v>100</v>
      </c>
      <c r="K16" s="59">
        <v>100</v>
      </c>
      <c r="L16" s="59">
        <v>100</v>
      </c>
      <c r="M16" s="59">
        <v>100</v>
      </c>
      <c r="N16" s="59">
        <v>100</v>
      </c>
      <c r="O16" s="59">
        <v>100</v>
      </c>
      <c r="P16" s="60">
        <v>100</v>
      </c>
    </row>
    <row r="17" spans="1:16" ht="15" customHeight="1" x14ac:dyDescent="0.3">
      <c r="A17" s="19"/>
      <c r="B17" s="35" t="s">
        <v>49</v>
      </c>
      <c r="C17" s="58">
        <v>100</v>
      </c>
      <c r="D17" s="59">
        <v>100</v>
      </c>
      <c r="E17" s="59">
        <v>100</v>
      </c>
      <c r="F17" s="59">
        <v>100</v>
      </c>
      <c r="G17" s="59">
        <v>100</v>
      </c>
      <c r="H17" s="59">
        <v>100</v>
      </c>
      <c r="I17" s="59">
        <v>100</v>
      </c>
      <c r="J17" s="59">
        <v>100</v>
      </c>
      <c r="K17" s="59">
        <v>100</v>
      </c>
      <c r="L17" s="59">
        <v>100</v>
      </c>
      <c r="M17" s="59">
        <v>100</v>
      </c>
      <c r="N17" s="59">
        <v>100</v>
      </c>
      <c r="O17" s="59">
        <v>100</v>
      </c>
      <c r="P17" s="60">
        <v>100</v>
      </c>
    </row>
    <row r="18" spans="1:16" ht="15" customHeight="1" x14ac:dyDescent="0.3">
      <c r="A18" s="19"/>
      <c r="B18" s="35" t="s">
        <v>50</v>
      </c>
      <c r="C18" s="58">
        <v>100</v>
      </c>
      <c r="D18" s="59">
        <v>100</v>
      </c>
      <c r="E18" s="59">
        <v>100</v>
      </c>
      <c r="F18" s="59">
        <v>100</v>
      </c>
      <c r="G18" s="59">
        <v>100</v>
      </c>
      <c r="H18" s="59">
        <v>100</v>
      </c>
      <c r="I18" s="59">
        <v>100</v>
      </c>
      <c r="J18" s="59">
        <v>100</v>
      </c>
      <c r="K18" s="59">
        <v>100</v>
      </c>
      <c r="L18" s="59">
        <v>100</v>
      </c>
      <c r="M18" s="59">
        <v>100</v>
      </c>
      <c r="N18" s="59">
        <v>100</v>
      </c>
      <c r="O18" s="59">
        <v>100</v>
      </c>
      <c r="P18" s="60">
        <v>100</v>
      </c>
    </row>
    <row r="19" spans="1:16" ht="15" customHeight="1" x14ac:dyDescent="0.3">
      <c r="A19" s="19"/>
      <c r="B19" s="35" t="s">
        <v>51</v>
      </c>
      <c r="C19" s="58">
        <v>100</v>
      </c>
      <c r="D19" s="59">
        <v>99.388659636252484</v>
      </c>
      <c r="E19" s="59">
        <v>99.388659636252484</v>
      </c>
      <c r="F19" s="59">
        <v>99.388659636252484</v>
      </c>
      <c r="G19" s="59">
        <v>99.388659636252484</v>
      </c>
      <c r="H19" s="59">
        <v>99.388659636252484</v>
      </c>
      <c r="I19" s="59">
        <v>99.388659636252484</v>
      </c>
      <c r="J19" s="59">
        <v>99.388659636252484</v>
      </c>
      <c r="K19" s="59">
        <v>99.388659636252484</v>
      </c>
      <c r="L19" s="59">
        <v>99.388659636252484</v>
      </c>
      <c r="M19" s="59">
        <v>99.388659636252484</v>
      </c>
      <c r="N19" s="59">
        <v>99.388659636252484</v>
      </c>
      <c r="O19" s="59">
        <v>99.388659636252484</v>
      </c>
      <c r="P19" s="60">
        <v>99.388659636252484</v>
      </c>
    </row>
    <row r="20" spans="1:16" ht="15" customHeight="1" x14ac:dyDescent="0.3">
      <c r="A20" s="86"/>
      <c r="B20" s="165" t="s">
        <v>52</v>
      </c>
      <c r="C20" s="87">
        <v>100</v>
      </c>
      <c r="D20" s="88">
        <v>100</v>
      </c>
      <c r="E20" s="88">
        <v>100</v>
      </c>
      <c r="F20" s="88">
        <v>100</v>
      </c>
      <c r="G20" s="88">
        <v>100</v>
      </c>
      <c r="H20" s="88">
        <v>100</v>
      </c>
      <c r="I20" s="88">
        <v>100</v>
      </c>
      <c r="J20" s="88">
        <v>100</v>
      </c>
      <c r="K20" s="88">
        <v>100</v>
      </c>
      <c r="L20" s="88">
        <v>100</v>
      </c>
      <c r="M20" s="88">
        <v>100</v>
      </c>
      <c r="N20" s="88">
        <v>100</v>
      </c>
      <c r="O20" s="88">
        <v>100</v>
      </c>
      <c r="P20" s="89">
        <v>100</v>
      </c>
    </row>
    <row r="21" spans="1:16" ht="15" customHeight="1" x14ac:dyDescent="0.3">
      <c r="A21" s="19" t="s">
        <v>24</v>
      </c>
      <c r="B21" s="35" t="s">
        <v>53</v>
      </c>
      <c r="C21" s="58">
        <v>99.722254368707326</v>
      </c>
      <c r="D21" s="64">
        <v>82.841491690479415</v>
      </c>
      <c r="E21" s="64">
        <v>82.841491690479415</v>
      </c>
      <c r="F21" s="64">
        <v>82.841491690479415</v>
      </c>
      <c r="G21" s="64">
        <v>82.841491690479415</v>
      </c>
      <c r="H21" s="64">
        <v>82.841491690479415</v>
      </c>
      <c r="I21" s="64">
        <v>82.841491690479415</v>
      </c>
      <c r="J21" s="64">
        <v>82.841491690479415</v>
      </c>
      <c r="K21" s="64">
        <v>82.841491690479415</v>
      </c>
      <c r="L21" s="64">
        <v>82.841491690479415</v>
      </c>
      <c r="M21" s="64">
        <v>82.841491690479415</v>
      </c>
      <c r="N21" s="64">
        <v>82.841491690479415</v>
      </c>
      <c r="O21" s="64">
        <v>82.841491690479415</v>
      </c>
      <c r="P21" s="65">
        <v>82.841491690479415</v>
      </c>
    </row>
    <row r="22" spans="1:16" ht="15" customHeight="1" x14ac:dyDescent="0.3">
      <c r="A22" s="19"/>
      <c r="B22" s="35" t="s">
        <v>54</v>
      </c>
      <c r="C22" s="63">
        <v>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5">
        <v>0</v>
      </c>
    </row>
    <row r="23" spans="1:16" ht="15" customHeight="1" x14ac:dyDescent="0.3">
      <c r="A23" s="19"/>
      <c r="B23" s="35" t="s">
        <v>55</v>
      </c>
      <c r="C23" s="58">
        <v>100</v>
      </c>
      <c r="D23" s="64">
        <v>99.876802502851177</v>
      </c>
      <c r="E23" s="64">
        <v>99.876802502851177</v>
      </c>
      <c r="F23" s="64">
        <v>99.876802502851177</v>
      </c>
      <c r="G23" s="64">
        <v>99.876802502851177</v>
      </c>
      <c r="H23" s="64">
        <v>99.876802502851177</v>
      </c>
      <c r="I23" s="64">
        <v>99.876802502851177</v>
      </c>
      <c r="J23" s="64">
        <v>99.876802502851177</v>
      </c>
      <c r="K23" s="64">
        <v>99.876802502851177</v>
      </c>
      <c r="L23" s="64">
        <v>99.876802502851177</v>
      </c>
      <c r="M23" s="64">
        <v>99.876802502851177</v>
      </c>
      <c r="N23" s="64">
        <v>99.401977931082058</v>
      </c>
      <c r="O23" s="64">
        <v>99.401977931082058</v>
      </c>
      <c r="P23" s="65">
        <v>99.401977931082058</v>
      </c>
    </row>
    <row r="24" spans="1:16" ht="15" customHeight="1" x14ac:dyDescent="0.3">
      <c r="A24" s="19"/>
      <c r="B24" s="35" t="s">
        <v>56</v>
      </c>
      <c r="C24" s="63">
        <v>100</v>
      </c>
      <c r="D24" s="64">
        <v>91.35226988445001</v>
      </c>
      <c r="E24" s="64">
        <v>91.35226988445001</v>
      </c>
      <c r="F24" s="64">
        <v>91.35226988445001</v>
      </c>
      <c r="G24" s="64">
        <v>91.35226988445001</v>
      </c>
      <c r="H24" s="64">
        <v>91.35226988445001</v>
      </c>
      <c r="I24" s="64">
        <v>91.35226988445001</v>
      </c>
      <c r="J24" s="64">
        <v>91.35226988445001</v>
      </c>
      <c r="K24" s="64">
        <v>91.35226988445001</v>
      </c>
      <c r="L24" s="64">
        <v>91.35226988445001</v>
      </c>
      <c r="M24" s="64">
        <v>91.35226988445001</v>
      </c>
      <c r="N24" s="64">
        <v>91.201097639061814</v>
      </c>
      <c r="O24" s="64">
        <v>91.201097639061814</v>
      </c>
      <c r="P24" s="65">
        <v>91.201097639061814</v>
      </c>
    </row>
    <row r="25" spans="1:16" ht="15" customHeight="1" x14ac:dyDescent="0.3">
      <c r="A25" s="19"/>
      <c r="B25" s="35" t="s">
        <v>57</v>
      </c>
      <c r="C25" s="63">
        <v>100</v>
      </c>
      <c r="D25" s="64">
        <v>99.995149006934582</v>
      </c>
      <c r="E25" s="64">
        <v>99.995149006934582</v>
      </c>
      <c r="F25" s="64">
        <v>99.995149006934582</v>
      </c>
      <c r="G25" s="64">
        <v>99.995149006934582</v>
      </c>
      <c r="H25" s="64">
        <v>99.995149006934582</v>
      </c>
      <c r="I25" s="64">
        <v>99.995149006934582</v>
      </c>
      <c r="J25" s="64">
        <v>99.995149006934582</v>
      </c>
      <c r="K25" s="64">
        <v>99.995149006934582</v>
      </c>
      <c r="L25" s="64">
        <v>99.995149006934582</v>
      </c>
      <c r="M25" s="64">
        <v>99.995149006934582</v>
      </c>
      <c r="N25" s="64">
        <v>99.995149006934582</v>
      </c>
      <c r="O25" s="64">
        <v>99.995149006934582</v>
      </c>
      <c r="P25" s="65">
        <v>99.995149006934582</v>
      </c>
    </row>
    <row r="26" spans="1:16" ht="15" customHeight="1" x14ac:dyDescent="0.3">
      <c r="A26" s="19"/>
      <c r="B26" s="35" t="s">
        <v>58</v>
      </c>
      <c r="C26" s="58">
        <v>78.338141950374251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5">
        <v>0</v>
      </c>
    </row>
    <row r="27" spans="1:16" ht="15" customHeight="1" x14ac:dyDescent="0.3">
      <c r="A27" s="19"/>
      <c r="B27" s="35" t="s">
        <v>59</v>
      </c>
      <c r="C27" s="63">
        <v>96.121883656509695</v>
      </c>
      <c r="D27" s="64">
        <v>99.944229794558638</v>
      </c>
      <c r="E27" s="64">
        <v>99.944229794558638</v>
      </c>
      <c r="F27" s="64">
        <v>99.944229794558638</v>
      </c>
      <c r="G27" s="64">
        <v>99.944229794558638</v>
      </c>
      <c r="H27" s="64">
        <v>99.944229794558638</v>
      </c>
      <c r="I27" s="64">
        <v>99.944229794558638</v>
      </c>
      <c r="J27" s="64">
        <v>99.944229794558638</v>
      </c>
      <c r="K27" s="64">
        <v>99.944229794558638</v>
      </c>
      <c r="L27" s="64">
        <v>99.944229794558638</v>
      </c>
      <c r="M27" s="64">
        <v>99.944229794558638</v>
      </c>
      <c r="N27" s="64">
        <v>99.73821936534722</v>
      </c>
      <c r="O27" s="64">
        <v>99.73821936534722</v>
      </c>
      <c r="P27" s="65">
        <v>99.73821936534722</v>
      </c>
    </row>
    <row r="28" spans="1:16" ht="15" customHeight="1" x14ac:dyDescent="0.3">
      <c r="A28" s="19"/>
      <c r="B28" s="35" t="s">
        <v>60</v>
      </c>
      <c r="C28" s="58">
        <v>0</v>
      </c>
      <c r="D28" s="64"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5">
        <v>0</v>
      </c>
    </row>
    <row r="29" spans="1:16" ht="15" customHeight="1" x14ac:dyDescent="0.3">
      <c r="A29" s="19"/>
      <c r="B29" s="35" t="s">
        <v>61</v>
      </c>
      <c r="C29" s="58">
        <v>100</v>
      </c>
      <c r="D29" s="64">
        <v>99.049535671364637</v>
      </c>
      <c r="E29" s="64">
        <v>99.049535671364637</v>
      </c>
      <c r="F29" s="64">
        <v>99.049535671364637</v>
      </c>
      <c r="G29" s="64">
        <v>99.049535671364637</v>
      </c>
      <c r="H29" s="64">
        <v>99.049535671364637</v>
      </c>
      <c r="I29" s="64">
        <v>99.049535671364637</v>
      </c>
      <c r="J29" s="64">
        <v>99.049535671364637</v>
      </c>
      <c r="K29" s="64">
        <v>99.049535671364637</v>
      </c>
      <c r="L29" s="64">
        <v>99.049535671364637</v>
      </c>
      <c r="M29" s="64">
        <v>99.049535671364637</v>
      </c>
      <c r="N29" s="64">
        <v>98.60466812386845</v>
      </c>
      <c r="O29" s="64">
        <v>98.60466812386845</v>
      </c>
      <c r="P29" s="65">
        <v>98.60466812386845</v>
      </c>
    </row>
    <row r="30" spans="1:16" ht="15" customHeight="1" x14ac:dyDescent="0.3">
      <c r="A30" s="19"/>
      <c r="B30" s="35" t="s">
        <v>62</v>
      </c>
      <c r="C30" s="63">
        <v>100</v>
      </c>
      <c r="D30" s="64">
        <v>99.70935723811408</v>
      </c>
      <c r="E30" s="64">
        <v>99.70935723811408</v>
      </c>
      <c r="F30" s="64">
        <v>99.70935723811408</v>
      </c>
      <c r="G30" s="64">
        <v>99.70935723811408</v>
      </c>
      <c r="H30" s="64">
        <v>99.70935723811408</v>
      </c>
      <c r="I30" s="64">
        <v>99.70935723811408</v>
      </c>
      <c r="J30" s="64">
        <v>99.70935723811408</v>
      </c>
      <c r="K30" s="64">
        <v>99.70935723811408</v>
      </c>
      <c r="L30" s="64">
        <v>99.70935723811408</v>
      </c>
      <c r="M30" s="64">
        <v>99.70935723811408</v>
      </c>
      <c r="N30" s="64">
        <v>99.460802984683411</v>
      </c>
      <c r="O30" s="64">
        <v>99.460802984683411</v>
      </c>
      <c r="P30" s="65">
        <v>99.460802984683411</v>
      </c>
    </row>
    <row r="31" spans="1:16" ht="15" customHeight="1" x14ac:dyDescent="0.3">
      <c r="A31" s="19"/>
      <c r="B31" s="35" t="s">
        <v>63</v>
      </c>
      <c r="C31" s="63">
        <v>22.950819672131146</v>
      </c>
      <c r="D31" s="64">
        <v>89.935373875119836</v>
      </c>
      <c r="E31" s="64">
        <v>89.935373875119836</v>
      </c>
      <c r="F31" s="64">
        <v>89.935373875119836</v>
      </c>
      <c r="G31" s="64">
        <v>89.935373875119836</v>
      </c>
      <c r="H31" s="64">
        <v>89.935373875119836</v>
      </c>
      <c r="I31" s="64">
        <v>89.935373875119836</v>
      </c>
      <c r="J31" s="64">
        <v>89.935373875119836</v>
      </c>
      <c r="K31" s="64">
        <v>89.935373875119836</v>
      </c>
      <c r="L31" s="64">
        <v>89.935373875119836</v>
      </c>
      <c r="M31" s="64">
        <v>89.935373875119836</v>
      </c>
      <c r="N31" s="64">
        <v>88.53483739078375</v>
      </c>
      <c r="O31" s="64">
        <v>88.53483739078375</v>
      </c>
      <c r="P31" s="65">
        <v>88.53483739078375</v>
      </c>
    </row>
    <row r="32" spans="1:16" ht="15" customHeight="1" x14ac:dyDescent="0.3">
      <c r="A32" s="86"/>
      <c r="B32" s="165" t="s">
        <v>64</v>
      </c>
      <c r="C32" s="90">
        <v>100</v>
      </c>
      <c r="D32" s="91">
        <v>84.044524190505754</v>
      </c>
      <c r="E32" s="91">
        <v>84.044524190505754</v>
      </c>
      <c r="F32" s="91">
        <v>84.044524190505754</v>
      </c>
      <c r="G32" s="91">
        <v>84.044524190505754</v>
      </c>
      <c r="H32" s="91">
        <v>84.044524190505754</v>
      </c>
      <c r="I32" s="91">
        <v>84.044524190505754</v>
      </c>
      <c r="J32" s="91">
        <v>84.044524190505754</v>
      </c>
      <c r="K32" s="91">
        <v>84.044524190505754</v>
      </c>
      <c r="L32" s="91">
        <v>84.044524190505754</v>
      </c>
      <c r="M32" s="91">
        <v>84.044524190505754</v>
      </c>
      <c r="N32" s="91">
        <v>83.772535439080158</v>
      </c>
      <c r="O32" s="91">
        <v>83.772535439080158</v>
      </c>
      <c r="P32" s="92">
        <v>83.772535439080158</v>
      </c>
    </row>
    <row r="33" spans="1:16" ht="15" customHeight="1" x14ac:dyDescent="0.3">
      <c r="A33" s="93" t="s">
        <v>25</v>
      </c>
      <c r="B33" s="94" t="s">
        <v>65</v>
      </c>
      <c r="C33" s="95">
        <v>100</v>
      </c>
      <c r="D33" s="96">
        <v>100</v>
      </c>
      <c r="E33" s="96">
        <v>0</v>
      </c>
      <c r="F33" s="96">
        <v>100</v>
      </c>
      <c r="G33" s="96">
        <v>100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0</v>
      </c>
      <c r="N33" s="96">
        <v>100</v>
      </c>
      <c r="O33" s="96">
        <v>100</v>
      </c>
      <c r="P33" s="97">
        <v>100</v>
      </c>
    </row>
    <row r="34" spans="1:16" ht="15" customHeight="1" x14ac:dyDescent="0.3">
      <c r="A34" s="19" t="s">
        <v>26</v>
      </c>
      <c r="B34" s="166" t="s">
        <v>66</v>
      </c>
      <c r="C34" s="63">
        <v>100</v>
      </c>
      <c r="D34" s="64">
        <v>99.855274442538587</v>
      </c>
      <c r="E34" s="64">
        <v>99.855274442538587</v>
      </c>
      <c r="F34" s="64">
        <v>99.855274442538587</v>
      </c>
      <c r="G34" s="64">
        <v>99.855274442538587</v>
      </c>
      <c r="H34" s="64">
        <v>99.855274442538587</v>
      </c>
      <c r="I34" s="64">
        <v>99.855274442538587</v>
      </c>
      <c r="J34" s="64">
        <v>99.855274442538587</v>
      </c>
      <c r="K34" s="64">
        <v>99.855274442538587</v>
      </c>
      <c r="L34" s="64">
        <v>99.855274442538587</v>
      </c>
      <c r="M34" s="64">
        <v>99.855274442538587</v>
      </c>
      <c r="N34" s="64">
        <v>99.855274442538587</v>
      </c>
      <c r="O34" s="64">
        <v>99.855274442538587</v>
      </c>
      <c r="P34" s="65">
        <v>99.855274442538587</v>
      </c>
    </row>
    <row r="35" spans="1:16" ht="15" customHeight="1" x14ac:dyDescent="0.3">
      <c r="A35" s="19"/>
      <c r="B35" s="35" t="s">
        <v>67</v>
      </c>
      <c r="C35" s="63">
        <v>100</v>
      </c>
      <c r="D35" s="64">
        <v>100</v>
      </c>
      <c r="E35" s="64">
        <v>100</v>
      </c>
      <c r="F35" s="64">
        <v>100</v>
      </c>
      <c r="G35" s="64">
        <v>100</v>
      </c>
      <c r="H35" s="64">
        <v>100</v>
      </c>
      <c r="I35" s="64">
        <v>100</v>
      </c>
      <c r="J35" s="64">
        <v>100</v>
      </c>
      <c r="K35" s="64">
        <v>100</v>
      </c>
      <c r="L35" s="64">
        <v>100</v>
      </c>
      <c r="M35" s="64">
        <v>100</v>
      </c>
      <c r="N35" s="64">
        <v>100</v>
      </c>
      <c r="O35" s="64">
        <v>100</v>
      </c>
      <c r="P35" s="65">
        <v>100</v>
      </c>
    </row>
    <row r="36" spans="1:16" ht="15" customHeight="1" x14ac:dyDescent="0.3">
      <c r="A36" s="19"/>
      <c r="B36" s="35" t="s">
        <v>68</v>
      </c>
      <c r="C36" s="63">
        <v>100</v>
      </c>
      <c r="D36" s="64">
        <v>46.655044672041839</v>
      </c>
      <c r="E36" s="64">
        <v>46.655044672041839</v>
      </c>
      <c r="F36" s="64">
        <v>46.655044672041839</v>
      </c>
      <c r="G36" s="64">
        <v>46.655044672041839</v>
      </c>
      <c r="H36" s="64">
        <v>46.655044672041839</v>
      </c>
      <c r="I36" s="64">
        <v>46.655044672041839</v>
      </c>
      <c r="J36" s="64">
        <v>46.655044672041839</v>
      </c>
      <c r="K36" s="64">
        <v>46.655044672041839</v>
      </c>
      <c r="L36" s="64">
        <v>46.655044672041839</v>
      </c>
      <c r="M36" s="64">
        <v>46.655044672041839</v>
      </c>
      <c r="N36" s="64">
        <v>46.655044672041839</v>
      </c>
      <c r="O36" s="64">
        <v>46.655044672041839</v>
      </c>
      <c r="P36" s="65">
        <v>46.655044672041839</v>
      </c>
    </row>
    <row r="37" spans="1:16" ht="15" customHeight="1" x14ac:dyDescent="0.3">
      <c r="A37" s="19"/>
      <c r="B37" s="35" t="s">
        <v>69</v>
      </c>
      <c r="C37" s="63">
        <v>100</v>
      </c>
      <c r="D37" s="64">
        <v>40.143357674188209</v>
      </c>
      <c r="E37" s="64">
        <v>40.143357674188209</v>
      </c>
      <c r="F37" s="64">
        <v>40.143357674188209</v>
      </c>
      <c r="G37" s="64">
        <v>40.143357674188209</v>
      </c>
      <c r="H37" s="64">
        <v>40.143357674188209</v>
      </c>
      <c r="I37" s="64">
        <v>40.143357674188209</v>
      </c>
      <c r="J37" s="64">
        <v>40.143357674188209</v>
      </c>
      <c r="K37" s="64">
        <v>40.143357674188209</v>
      </c>
      <c r="L37" s="64">
        <v>40.143357674188209</v>
      </c>
      <c r="M37" s="64">
        <v>40.143357674188209</v>
      </c>
      <c r="N37" s="64">
        <v>40.143357674188209</v>
      </c>
      <c r="O37" s="64">
        <v>40.143357674188209</v>
      </c>
      <c r="P37" s="65">
        <v>40.143357674188209</v>
      </c>
    </row>
    <row r="38" spans="1:16" ht="15" customHeight="1" x14ac:dyDescent="0.3">
      <c r="A38" s="86"/>
      <c r="B38" s="168" t="s">
        <v>70</v>
      </c>
      <c r="C38" s="87" t="s">
        <v>94</v>
      </c>
      <c r="D38" s="88" t="s">
        <v>94</v>
      </c>
      <c r="E38" s="88" t="s">
        <v>94</v>
      </c>
      <c r="F38" s="88" t="s">
        <v>94</v>
      </c>
      <c r="G38" s="88" t="s">
        <v>94</v>
      </c>
      <c r="H38" s="88" t="s">
        <v>94</v>
      </c>
      <c r="I38" s="88" t="s">
        <v>94</v>
      </c>
      <c r="J38" s="88" t="s">
        <v>94</v>
      </c>
      <c r="K38" s="88" t="s">
        <v>94</v>
      </c>
      <c r="L38" s="88" t="s">
        <v>94</v>
      </c>
      <c r="M38" s="88" t="s">
        <v>94</v>
      </c>
      <c r="N38" s="88" t="s">
        <v>94</v>
      </c>
      <c r="O38" s="88" t="s">
        <v>94</v>
      </c>
      <c r="P38" s="89" t="s">
        <v>94</v>
      </c>
    </row>
    <row r="39" spans="1:16" ht="15" customHeight="1" x14ac:dyDescent="0.3">
      <c r="A39" s="19" t="s">
        <v>27</v>
      </c>
      <c r="B39" s="35" t="s">
        <v>99</v>
      </c>
      <c r="C39" s="58">
        <v>100</v>
      </c>
      <c r="D39" s="61">
        <v>100</v>
      </c>
      <c r="E39" s="61">
        <v>100</v>
      </c>
      <c r="F39" s="61">
        <v>100</v>
      </c>
      <c r="G39" s="61">
        <v>100</v>
      </c>
      <c r="H39" s="61">
        <v>100</v>
      </c>
      <c r="I39" s="61">
        <v>100</v>
      </c>
      <c r="J39" s="61">
        <v>100</v>
      </c>
      <c r="K39" s="61">
        <v>100</v>
      </c>
      <c r="L39" s="61">
        <v>100</v>
      </c>
      <c r="M39" s="61">
        <v>100</v>
      </c>
      <c r="N39" s="61">
        <v>100</v>
      </c>
      <c r="O39" s="61">
        <v>100</v>
      </c>
      <c r="P39" s="62">
        <v>100</v>
      </c>
    </row>
    <row r="40" spans="1:16" ht="15" customHeight="1" x14ac:dyDescent="0.3">
      <c r="A40" s="86"/>
      <c r="B40" s="165" t="s">
        <v>71</v>
      </c>
      <c r="C40" s="90">
        <v>100</v>
      </c>
      <c r="D40" s="88">
        <v>100</v>
      </c>
      <c r="E40" s="88">
        <v>100</v>
      </c>
      <c r="F40" s="88">
        <v>100</v>
      </c>
      <c r="G40" s="88">
        <v>100</v>
      </c>
      <c r="H40" s="88">
        <v>100</v>
      </c>
      <c r="I40" s="88">
        <v>100</v>
      </c>
      <c r="J40" s="88">
        <v>100</v>
      </c>
      <c r="K40" s="88">
        <v>100</v>
      </c>
      <c r="L40" s="88">
        <v>100</v>
      </c>
      <c r="M40" s="88">
        <v>100</v>
      </c>
      <c r="N40" s="88">
        <v>100</v>
      </c>
      <c r="O40" s="98">
        <v>100</v>
      </c>
      <c r="P40" s="99">
        <v>100</v>
      </c>
    </row>
    <row r="41" spans="1:16" ht="15" customHeight="1" x14ac:dyDescent="0.3">
      <c r="A41" s="93" t="s">
        <v>28</v>
      </c>
      <c r="B41" s="94" t="s">
        <v>72</v>
      </c>
      <c r="C41" s="100">
        <v>100</v>
      </c>
      <c r="D41" s="101">
        <v>100</v>
      </c>
      <c r="E41" s="101">
        <v>100</v>
      </c>
      <c r="F41" s="101">
        <v>100</v>
      </c>
      <c r="G41" s="101">
        <v>100</v>
      </c>
      <c r="H41" s="101">
        <v>100</v>
      </c>
      <c r="I41" s="101">
        <v>100</v>
      </c>
      <c r="J41" s="101">
        <v>100</v>
      </c>
      <c r="K41" s="101">
        <v>100</v>
      </c>
      <c r="L41" s="101">
        <v>100</v>
      </c>
      <c r="M41" s="101">
        <v>100</v>
      </c>
      <c r="N41" s="101">
        <v>100</v>
      </c>
      <c r="O41" s="101">
        <v>100</v>
      </c>
      <c r="P41" s="102">
        <v>100</v>
      </c>
    </row>
    <row r="42" spans="1:16" ht="15" customHeight="1" x14ac:dyDescent="0.3">
      <c r="A42" s="19" t="s">
        <v>29</v>
      </c>
      <c r="B42" s="167" t="s">
        <v>73</v>
      </c>
      <c r="C42" s="58">
        <v>100</v>
      </c>
      <c r="D42" s="59">
        <v>100</v>
      </c>
      <c r="E42" s="59">
        <v>100</v>
      </c>
      <c r="F42" s="59">
        <v>100</v>
      </c>
      <c r="G42" s="59">
        <v>100</v>
      </c>
      <c r="H42" s="59">
        <v>99.959132803041655</v>
      </c>
      <c r="I42" s="59">
        <v>100</v>
      </c>
      <c r="J42" s="59">
        <v>100</v>
      </c>
      <c r="K42" s="59">
        <v>100</v>
      </c>
      <c r="L42" s="59">
        <v>100</v>
      </c>
      <c r="M42" s="59">
        <v>100</v>
      </c>
      <c r="N42" s="59">
        <v>99.884281958233288</v>
      </c>
      <c r="O42" s="59">
        <v>99.884281958233288</v>
      </c>
      <c r="P42" s="60">
        <v>99.884281958233288</v>
      </c>
    </row>
    <row r="43" spans="1:16" ht="15" customHeight="1" x14ac:dyDescent="0.3">
      <c r="A43" s="19"/>
      <c r="B43" s="35" t="s">
        <v>74</v>
      </c>
      <c r="C43" s="58">
        <v>100</v>
      </c>
      <c r="D43" s="59">
        <v>99.917021178319615</v>
      </c>
      <c r="E43" s="59">
        <v>99.441347830006123</v>
      </c>
      <c r="F43" s="59">
        <v>99.917021178319615</v>
      </c>
      <c r="G43" s="59">
        <v>99.917021178319615</v>
      </c>
      <c r="H43" s="59">
        <v>99.050138701603245</v>
      </c>
      <c r="I43" s="59">
        <v>99.441347830006123</v>
      </c>
      <c r="J43" s="59">
        <v>99.441347830006123</v>
      </c>
      <c r="K43" s="59">
        <v>99.441347830006123</v>
      </c>
      <c r="L43" s="59">
        <v>99.441347830006123</v>
      </c>
      <c r="M43" s="59">
        <v>99.441347830006123</v>
      </c>
      <c r="N43" s="59">
        <v>99.149375512131726</v>
      </c>
      <c r="O43" s="59">
        <v>99.149375512131726</v>
      </c>
      <c r="P43" s="60">
        <v>99.149375512131726</v>
      </c>
    </row>
    <row r="44" spans="1:16" ht="15" customHeight="1" x14ac:dyDescent="0.3">
      <c r="A44" s="86"/>
      <c r="B44" s="165" t="s">
        <v>75</v>
      </c>
      <c r="C44" s="87">
        <v>100</v>
      </c>
      <c r="D44" s="88">
        <v>99.908357460813065</v>
      </c>
      <c r="E44" s="88">
        <v>97.901565196559289</v>
      </c>
      <c r="F44" s="88">
        <v>99.908357460813065</v>
      </c>
      <c r="G44" s="88">
        <v>99.908357460813065</v>
      </c>
      <c r="H44" s="88">
        <v>97.901565196559289</v>
      </c>
      <c r="I44" s="88">
        <v>97.901565196559289</v>
      </c>
      <c r="J44" s="88">
        <v>97.901565196559289</v>
      </c>
      <c r="K44" s="88">
        <v>97.901565196559289</v>
      </c>
      <c r="L44" s="88">
        <v>97.901565196559289</v>
      </c>
      <c r="M44" s="88">
        <v>97.901565196559289</v>
      </c>
      <c r="N44" s="88">
        <v>100</v>
      </c>
      <c r="O44" s="88">
        <v>100</v>
      </c>
      <c r="P44" s="89">
        <v>100</v>
      </c>
    </row>
    <row r="45" spans="1:16" ht="15" customHeight="1" x14ac:dyDescent="0.3">
      <c r="A45" s="19" t="s">
        <v>30</v>
      </c>
      <c r="B45" s="35" t="s">
        <v>76</v>
      </c>
      <c r="C45" s="58">
        <v>100</v>
      </c>
      <c r="D45" s="59">
        <v>100</v>
      </c>
      <c r="E45" s="59">
        <v>100</v>
      </c>
      <c r="F45" s="59">
        <v>100</v>
      </c>
      <c r="G45" s="59">
        <v>100</v>
      </c>
      <c r="H45" s="59">
        <v>100</v>
      </c>
      <c r="I45" s="59">
        <v>100</v>
      </c>
      <c r="J45" s="59">
        <v>100</v>
      </c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60">
        <v>100</v>
      </c>
    </row>
    <row r="46" spans="1:16" ht="15" customHeight="1" x14ac:dyDescent="0.3">
      <c r="A46" s="19"/>
      <c r="B46" s="35" t="s">
        <v>77</v>
      </c>
      <c r="C46" s="58">
        <v>100</v>
      </c>
      <c r="D46" s="59">
        <v>100</v>
      </c>
      <c r="E46" s="59">
        <v>100</v>
      </c>
      <c r="F46" s="59">
        <v>100</v>
      </c>
      <c r="G46" s="59">
        <v>100</v>
      </c>
      <c r="H46" s="59">
        <v>100</v>
      </c>
      <c r="I46" s="59">
        <v>100</v>
      </c>
      <c r="J46" s="59">
        <v>100</v>
      </c>
      <c r="K46" s="59">
        <v>100</v>
      </c>
      <c r="L46" s="59">
        <v>100</v>
      </c>
      <c r="M46" s="59">
        <v>100</v>
      </c>
      <c r="N46" s="59">
        <v>100</v>
      </c>
      <c r="O46" s="59">
        <v>100</v>
      </c>
      <c r="P46" s="60">
        <v>100</v>
      </c>
    </row>
    <row r="47" spans="1:16" ht="15" customHeight="1" x14ac:dyDescent="0.3">
      <c r="A47" s="86"/>
      <c r="B47" s="165" t="s">
        <v>78</v>
      </c>
      <c r="C47" s="90">
        <v>100</v>
      </c>
      <c r="D47" s="103">
        <v>100</v>
      </c>
      <c r="E47" s="103">
        <v>100</v>
      </c>
      <c r="F47" s="103">
        <v>100</v>
      </c>
      <c r="G47" s="103">
        <v>100</v>
      </c>
      <c r="H47" s="103">
        <v>100</v>
      </c>
      <c r="I47" s="103">
        <v>100</v>
      </c>
      <c r="J47" s="103">
        <v>100</v>
      </c>
      <c r="K47" s="103">
        <v>100</v>
      </c>
      <c r="L47" s="103">
        <v>100</v>
      </c>
      <c r="M47" s="103">
        <v>100</v>
      </c>
      <c r="N47" s="103">
        <v>100</v>
      </c>
      <c r="O47" s="103">
        <v>100</v>
      </c>
      <c r="P47" s="104">
        <v>100</v>
      </c>
    </row>
    <row r="48" spans="1:16" ht="15" customHeight="1" x14ac:dyDescent="0.3">
      <c r="A48" s="19" t="s">
        <v>31</v>
      </c>
      <c r="B48" s="35" t="s">
        <v>79</v>
      </c>
      <c r="C48" s="58">
        <v>100</v>
      </c>
      <c r="D48" s="64">
        <v>99.97725044538825</v>
      </c>
      <c r="E48" s="64">
        <v>99.97725044538825</v>
      </c>
      <c r="F48" s="64">
        <v>99.97725044538825</v>
      </c>
      <c r="G48" s="64">
        <v>99.97725044538825</v>
      </c>
      <c r="H48" s="64">
        <v>99.97725044538825</v>
      </c>
      <c r="I48" s="64">
        <v>99.97725044538825</v>
      </c>
      <c r="J48" s="64">
        <v>99.97725044538825</v>
      </c>
      <c r="K48" s="64">
        <v>99.97725044538825</v>
      </c>
      <c r="L48" s="64">
        <v>99.97725044538825</v>
      </c>
      <c r="M48" s="64">
        <v>99.97725044538825</v>
      </c>
      <c r="N48" s="64">
        <v>100</v>
      </c>
      <c r="O48" s="64">
        <v>100</v>
      </c>
      <c r="P48" s="65">
        <v>100</v>
      </c>
    </row>
    <row r="49" spans="1:16" ht="15" customHeight="1" x14ac:dyDescent="0.3">
      <c r="A49" s="19"/>
      <c r="B49" s="35" t="s">
        <v>80</v>
      </c>
      <c r="C49" s="58">
        <v>100</v>
      </c>
      <c r="D49" s="64">
        <v>99.871224115694233</v>
      </c>
      <c r="E49" s="64">
        <v>99.871224115694233</v>
      </c>
      <c r="F49" s="64">
        <v>99.871224115694233</v>
      </c>
      <c r="G49" s="64">
        <v>99.871224115694233</v>
      </c>
      <c r="H49" s="64">
        <v>99.871224115694233</v>
      </c>
      <c r="I49" s="64">
        <v>99.871224115694233</v>
      </c>
      <c r="J49" s="64">
        <v>99.871224115694233</v>
      </c>
      <c r="K49" s="64">
        <v>99.871224115694233</v>
      </c>
      <c r="L49" s="64">
        <v>99.871224115694233</v>
      </c>
      <c r="M49" s="64">
        <v>99.871224115694233</v>
      </c>
      <c r="N49" s="64">
        <v>100</v>
      </c>
      <c r="O49" s="64">
        <v>100</v>
      </c>
      <c r="P49" s="65">
        <v>100</v>
      </c>
    </row>
    <row r="50" spans="1:16" ht="15" customHeight="1" x14ac:dyDescent="0.3">
      <c r="A50" s="86"/>
      <c r="B50" s="165" t="s">
        <v>81</v>
      </c>
      <c r="C50" s="87">
        <v>100</v>
      </c>
      <c r="D50" s="91">
        <v>73.100949525237354</v>
      </c>
      <c r="E50" s="91">
        <v>73.100949525237354</v>
      </c>
      <c r="F50" s="91">
        <v>73.100949525237354</v>
      </c>
      <c r="G50" s="91">
        <v>73.100949525237354</v>
      </c>
      <c r="H50" s="91">
        <v>73.100949525237354</v>
      </c>
      <c r="I50" s="91">
        <v>73.100949525237354</v>
      </c>
      <c r="J50" s="91">
        <v>73.100949525237354</v>
      </c>
      <c r="K50" s="91">
        <v>73.100949525237354</v>
      </c>
      <c r="L50" s="91">
        <v>73.100949525237354</v>
      </c>
      <c r="M50" s="91">
        <v>73.100949525237354</v>
      </c>
      <c r="N50" s="91">
        <v>100</v>
      </c>
      <c r="O50" s="91">
        <v>100</v>
      </c>
      <c r="P50" s="92">
        <v>73.100949525237354</v>
      </c>
    </row>
    <row r="51" spans="1:16" ht="15" customHeight="1" x14ac:dyDescent="0.3">
      <c r="A51" s="19" t="s">
        <v>32</v>
      </c>
      <c r="B51" s="35" t="s">
        <v>82</v>
      </c>
      <c r="C51" s="58">
        <v>100</v>
      </c>
      <c r="D51" s="64">
        <v>0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0</v>
      </c>
      <c r="K51" s="64">
        <v>0</v>
      </c>
      <c r="L51" s="64">
        <v>0</v>
      </c>
      <c r="M51" s="64">
        <v>0</v>
      </c>
      <c r="N51" s="64">
        <v>100</v>
      </c>
      <c r="O51" s="64">
        <v>100</v>
      </c>
      <c r="P51" s="65">
        <v>100</v>
      </c>
    </row>
    <row r="52" spans="1:16" ht="15" customHeight="1" x14ac:dyDescent="0.3">
      <c r="A52" s="19"/>
      <c r="B52" s="35" t="s">
        <v>83</v>
      </c>
      <c r="C52" s="58">
        <v>100</v>
      </c>
      <c r="D52" s="64">
        <v>0</v>
      </c>
      <c r="E52" s="64">
        <v>0</v>
      </c>
      <c r="F52" s="64">
        <v>0</v>
      </c>
      <c r="G52" s="64">
        <v>0</v>
      </c>
      <c r="H52" s="64">
        <v>0</v>
      </c>
      <c r="I52" s="64">
        <v>0</v>
      </c>
      <c r="J52" s="64">
        <v>0</v>
      </c>
      <c r="K52" s="64">
        <v>0</v>
      </c>
      <c r="L52" s="64">
        <v>0</v>
      </c>
      <c r="M52" s="64">
        <v>0</v>
      </c>
      <c r="N52" s="64">
        <v>100</v>
      </c>
      <c r="O52" s="64">
        <v>100</v>
      </c>
      <c r="P52" s="65">
        <v>100</v>
      </c>
    </row>
    <row r="53" spans="1:16" ht="15" customHeight="1" x14ac:dyDescent="0.3">
      <c r="A53" s="19"/>
      <c r="B53" s="35" t="s">
        <v>84</v>
      </c>
      <c r="C53" s="58">
        <v>100</v>
      </c>
      <c r="D53" s="64">
        <v>99.944945908784291</v>
      </c>
      <c r="E53" s="64">
        <v>99.944945908784291</v>
      </c>
      <c r="F53" s="64">
        <v>99.944945908784291</v>
      </c>
      <c r="G53" s="64">
        <v>99.944945908784291</v>
      </c>
      <c r="H53" s="64">
        <v>99.944945908784291</v>
      </c>
      <c r="I53" s="64">
        <v>99.944945908784291</v>
      </c>
      <c r="J53" s="64">
        <v>99.944945908784291</v>
      </c>
      <c r="K53" s="64">
        <v>99.944945908784291</v>
      </c>
      <c r="L53" s="64">
        <v>99.944945908784291</v>
      </c>
      <c r="M53" s="64">
        <v>99.944945908784291</v>
      </c>
      <c r="N53" s="64">
        <v>99.944945908784291</v>
      </c>
      <c r="O53" s="64">
        <v>99.944945908784291</v>
      </c>
      <c r="P53" s="65">
        <v>99.944945908784291</v>
      </c>
    </row>
    <row r="54" spans="1:16" ht="15" customHeight="1" x14ac:dyDescent="0.3">
      <c r="A54" s="19"/>
      <c r="B54" s="35" t="s">
        <v>85</v>
      </c>
      <c r="C54" s="156" t="s">
        <v>94</v>
      </c>
      <c r="D54" s="157" t="s">
        <v>94</v>
      </c>
      <c r="E54" s="157" t="s">
        <v>94</v>
      </c>
      <c r="F54" s="158" t="s">
        <v>94</v>
      </c>
      <c r="G54" s="157" t="s">
        <v>94</v>
      </c>
      <c r="H54" s="158" t="s">
        <v>94</v>
      </c>
      <c r="I54" s="157" t="s">
        <v>94</v>
      </c>
      <c r="J54" s="157" t="s">
        <v>94</v>
      </c>
      <c r="K54" s="158" t="s">
        <v>94</v>
      </c>
      <c r="L54" s="158" t="s">
        <v>94</v>
      </c>
      <c r="M54" s="157" t="s">
        <v>94</v>
      </c>
      <c r="N54" s="157" t="s">
        <v>94</v>
      </c>
      <c r="O54" s="157" t="s">
        <v>94</v>
      </c>
      <c r="P54" s="159" t="s">
        <v>94</v>
      </c>
    </row>
    <row r="55" spans="1:16" ht="15" customHeight="1" x14ac:dyDescent="0.3">
      <c r="A55" s="145" t="s">
        <v>33</v>
      </c>
      <c r="B55" s="166" t="s">
        <v>86</v>
      </c>
      <c r="C55" s="150">
        <v>100</v>
      </c>
      <c r="D55" s="151">
        <v>99.84310577589666</v>
      </c>
      <c r="E55" s="151">
        <v>99.84310577589666</v>
      </c>
      <c r="F55" s="151">
        <v>99.84310577589666</v>
      </c>
      <c r="G55" s="151">
        <v>99.84310577589666</v>
      </c>
      <c r="H55" s="151">
        <v>99.84310577589666</v>
      </c>
      <c r="I55" s="151">
        <v>99.84310577589666</v>
      </c>
      <c r="J55" s="151">
        <v>99.84310577589666</v>
      </c>
      <c r="K55" s="151">
        <v>99.84310577589666</v>
      </c>
      <c r="L55" s="151">
        <v>99.84310577589666</v>
      </c>
      <c r="M55" s="151">
        <v>99.84310577589666</v>
      </c>
      <c r="N55" s="151">
        <v>99.84310577589666</v>
      </c>
      <c r="O55" s="151">
        <v>99.84310577589666</v>
      </c>
      <c r="P55" s="152">
        <v>99.84310577589666</v>
      </c>
    </row>
    <row r="56" spans="1:16" ht="15" customHeight="1" x14ac:dyDescent="0.3">
      <c r="A56" s="19"/>
      <c r="B56" s="35" t="s">
        <v>87</v>
      </c>
      <c r="C56" s="58">
        <v>100</v>
      </c>
      <c r="D56" s="64">
        <v>99.830200600221133</v>
      </c>
      <c r="E56" s="64">
        <v>99.830200600221133</v>
      </c>
      <c r="F56" s="64">
        <v>99.830200600221133</v>
      </c>
      <c r="G56" s="64">
        <v>99.830200600221133</v>
      </c>
      <c r="H56" s="64">
        <v>99.830200600221133</v>
      </c>
      <c r="I56" s="64">
        <v>99.830200600221133</v>
      </c>
      <c r="J56" s="64">
        <v>99.830200600221133</v>
      </c>
      <c r="K56" s="64">
        <v>99.830200600221133</v>
      </c>
      <c r="L56" s="64">
        <v>99.830200600221133</v>
      </c>
      <c r="M56" s="64">
        <v>99.830200600221133</v>
      </c>
      <c r="N56" s="64">
        <v>99.830200600221133</v>
      </c>
      <c r="O56" s="64">
        <v>99.830200600221133</v>
      </c>
      <c r="P56" s="65">
        <v>99.830200600221133</v>
      </c>
    </row>
    <row r="57" spans="1:16" ht="15" customHeight="1" x14ac:dyDescent="0.3">
      <c r="A57" s="19"/>
      <c r="B57" s="35" t="s">
        <v>88</v>
      </c>
      <c r="C57" s="58">
        <v>100</v>
      </c>
      <c r="D57" s="64">
        <v>97.941176470588218</v>
      </c>
      <c r="E57" s="64">
        <v>97.941176470588218</v>
      </c>
      <c r="F57" s="64">
        <v>97.941176470588218</v>
      </c>
      <c r="G57" s="64">
        <v>97.941176470588218</v>
      </c>
      <c r="H57" s="64">
        <v>97.941176470588218</v>
      </c>
      <c r="I57" s="64">
        <v>97.941176470588218</v>
      </c>
      <c r="J57" s="64">
        <v>97.941176470588218</v>
      </c>
      <c r="K57" s="64">
        <v>97.941176470588218</v>
      </c>
      <c r="L57" s="64">
        <v>97.941176470588218</v>
      </c>
      <c r="M57" s="64">
        <v>97.941176470588218</v>
      </c>
      <c r="N57" s="64">
        <v>97.941176470588218</v>
      </c>
      <c r="O57" s="64">
        <v>97.941176470588218</v>
      </c>
      <c r="P57" s="65">
        <v>97.941176470588218</v>
      </c>
    </row>
    <row r="58" spans="1:16" ht="15" customHeight="1" x14ac:dyDescent="0.3">
      <c r="A58" s="19"/>
      <c r="B58" s="35" t="s">
        <v>89</v>
      </c>
      <c r="C58" s="63">
        <v>100</v>
      </c>
      <c r="D58" s="64">
        <v>99.662265888854762</v>
      </c>
      <c r="E58" s="64">
        <v>99.662265888854762</v>
      </c>
      <c r="F58" s="64">
        <v>99.662265888854762</v>
      </c>
      <c r="G58" s="64">
        <v>99.662265888854762</v>
      </c>
      <c r="H58" s="64">
        <v>99.662265888854762</v>
      </c>
      <c r="I58" s="64">
        <v>99.662265888854762</v>
      </c>
      <c r="J58" s="64">
        <v>99.662265888854762</v>
      </c>
      <c r="K58" s="64">
        <v>99.662265888854762</v>
      </c>
      <c r="L58" s="64">
        <v>99.662265888854762</v>
      </c>
      <c r="M58" s="64">
        <v>99.662265888854762</v>
      </c>
      <c r="N58" s="64">
        <v>99.662265888854762</v>
      </c>
      <c r="O58" s="64">
        <v>99.662265888854762</v>
      </c>
      <c r="P58" s="65">
        <v>99.662265888854762</v>
      </c>
    </row>
    <row r="59" spans="1:16" ht="15" customHeight="1" x14ac:dyDescent="0.3">
      <c r="A59" s="19"/>
      <c r="B59" s="35" t="s">
        <v>90</v>
      </c>
      <c r="C59" s="63">
        <v>100</v>
      </c>
      <c r="D59" s="64">
        <v>99.943181818181813</v>
      </c>
      <c r="E59" s="64">
        <v>99.943181818181813</v>
      </c>
      <c r="F59" s="64">
        <v>99.943181818181813</v>
      </c>
      <c r="G59" s="64">
        <v>99.943181818181813</v>
      </c>
      <c r="H59" s="64">
        <v>99.943181818181813</v>
      </c>
      <c r="I59" s="64">
        <v>99.943181818181813</v>
      </c>
      <c r="J59" s="64">
        <v>99.943181818181813</v>
      </c>
      <c r="K59" s="64">
        <v>99.943181818181813</v>
      </c>
      <c r="L59" s="64">
        <v>99.943181818181813</v>
      </c>
      <c r="M59" s="64">
        <v>99.943181818181813</v>
      </c>
      <c r="N59" s="64">
        <v>100</v>
      </c>
      <c r="O59" s="64">
        <v>100</v>
      </c>
      <c r="P59" s="65">
        <v>100</v>
      </c>
    </row>
    <row r="60" spans="1:16" ht="15" customHeight="1" x14ac:dyDescent="0.3">
      <c r="A60" s="19"/>
      <c r="B60" s="35" t="s">
        <v>91</v>
      </c>
      <c r="C60" s="58">
        <v>100</v>
      </c>
      <c r="D60" s="64">
        <v>100</v>
      </c>
      <c r="E60" s="64">
        <v>100</v>
      </c>
      <c r="F60" s="64">
        <v>100</v>
      </c>
      <c r="G60" s="64">
        <v>100</v>
      </c>
      <c r="H60" s="64">
        <v>100</v>
      </c>
      <c r="I60" s="64">
        <v>100</v>
      </c>
      <c r="J60" s="64">
        <v>100</v>
      </c>
      <c r="K60" s="64">
        <v>100</v>
      </c>
      <c r="L60" s="64">
        <v>100</v>
      </c>
      <c r="M60" s="64">
        <v>100</v>
      </c>
      <c r="N60" s="64">
        <v>100</v>
      </c>
      <c r="O60" s="64">
        <v>100</v>
      </c>
      <c r="P60" s="65">
        <v>100</v>
      </c>
    </row>
    <row r="61" spans="1:16" ht="15" customHeight="1" thickBot="1" x14ac:dyDescent="0.35">
      <c r="A61" s="42"/>
      <c r="B61" s="43" t="s">
        <v>92</v>
      </c>
      <c r="C61" s="66">
        <v>100</v>
      </c>
      <c r="D61" s="67">
        <v>100</v>
      </c>
      <c r="E61" s="67">
        <v>100</v>
      </c>
      <c r="F61" s="67">
        <v>100</v>
      </c>
      <c r="G61" s="67">
        <v>100</v>
      </c>
      <c r="H61" s="67">
        <v>100</v>
      </c>
      <c r="I61" s="67">
        <v>100</v>
      </c>
      <c r="J61" s="67">
        <v>100</v>
      </c>
      <c r="K61" s="67">
        <v>100</v>
      </c>
      <c r="L61" s="67">
        <v>100</v>
      </c>
      <c r="M61" s="67">
        <v>100</v>
      </c>
      <c r="N61" s="67">
        <v>100</v>
      </c>
      <c r="O61" s="67">
        <v>100</v>
      </c>
      <c r="P61" s="68">
        <v>100</v>
      </c>
    </row>
    <row r="62" spans="1:16" ht="15" customHeight="1" x14ac:dyDescent="0.3"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</row>
    <row r="63" spans="1:16" ht="15" customHeight="1" x14ac:dyDescent="0.3">
      <c r="A63" s="48" t="s">
        <v>34</v>
      </c>
    </row>
  </sheetData>
  <phoneticPr fontId="2"/>
  <conditionalFormatting sqref="C5:P62">
    <cfRule type="cellIs" dxfId="3" priority="1" operator="equal">
      <formula>"***"</formula>
    </cfRule>
    <cfRule type="containsBlanks" dxfId="2" priority="16" stopIfTrue="1">
      <formula>LEN(TRIM(C5))=0</formula>
    </cfRule>
    <cfRule type="cellIs" dxfId="1" priority="17" operator="lessThan">
      <formula>80</formula>
    </cfRule>
    <cfRule type="expression" dxfId="0" priority="18">
      <formula>ROUND(C5,1)&gt;=100</formula>
    </cfRule>
  </conditionalFormatting>
  <printOptions horizontalCentered="1"/>
  <pageMargins left="0.7" right="0.7" top="0.75" bottom="0.75" header="0.3" footer="0.3"/>
  <pageSetup paperSize="9" scale="71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2023-08-08T07:51:22Z</cp:lastPrinted>
  <dcterms:created xsi:type="dcterms:W3CDTF">1999-12-23T06:42:33Z</dcterms:created>
  <dcterms:modified xsi:type="dcterms:W3CDTF">2025-11-26T00:51:50Z</dcterms:modified>
</cp:coreProperties>
</file>