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4\Data_Report\Final\For_Web\"/>
    </mc:Choice>
  </mc:AlternateContent>
  <bookViews>
    <workbookView xWindow="-12" yWindow="-12" windowWidth="14412" windowHeight="12780" tabRatio="899" activeTab="17"/>
  </bookViews>
  <sheets>
    <sheet name="SO2" sheetId="1" r:id="rId1"/>
    <sheet name="HNO3" sheetId="2" r:id="rId2"/>
    <sheet name="HCl" sheetId="3" r:id="rId3"/>
    <sheet name="NH3" sheetId="4" r:id="rId4"/>
    <sheet name="NO" sheetId="5" r:id="rId5"/>
    <sheet name="NO2" sheetId="6" r:id="rId6"/>
    <sheet name="NOx" sheetId="7" r:id="rId7"/>
    <sheet name="O3" sheetId="8" r:id="rId8"/>
    <sheet name="PM10" sheetId="9" r:id="rId9"/>
    <sheet name="PM25" sheetId="10" r:id="rId10"/>
    <sheet name="SO42-" sheetId="11" r:id="rId11"/>
    <sheet name="NO3-" sheetId="12" r:id="rId12"/>
    <sheet name="Cl-" sheetId="13" r:id="rId13"/>
    <sheet name="NH4+" sheetId="14" r:id="rId14"/>
    <sheet name="Na+" sheetId="15" r:id="rId15"/>
    <sheet name="K+" sheetId="16" r:id="rId16"/>
    <sheet name="Mg2+" sheetId="17" r:id="rId17"/>
    <sheet name="Ca2+" sheetId="18" r:id="rId18"/>
  </sheets>
  <definedNames>
    <definedName name="_xlnm._FilterDatabase" localSheetId="17" hidden="1">'Ca2+'!$D$1:$O$113</definedName>
    <definedName name="_xlnm._FilterDatabase" localSheetId="12" hidden="1">'Cl-'!$D$1:$O$113</definedName>
    <definedName name="_xlnm._FilterDatabase" localSheetId="2" hidden="1">HCl!$D$1:$O$181</definedName>
    <definedName name="_xlnm._FilterDatabase" localSheetId="1" hidden="1">'HNO3'!$D$1:$O$181</definedName>
    <definedName name="_xlnm._FilterDatabase" localSheetId="15" hidden="1">'K+'!$D$1:$O$113</definedName>
    <definedName name="_xlnm._FilterDatabase" localSheetId="16" hidden="1">'Mg2+'!$D$1:$O$113</definedName>
    <definedName name="_xlnm._FilterDatabase" localSheetId="14" hidden="1">'Na+'!$D$1:$O$113</definedName>
    <definedName name="_xlnm._FilterDatabase" localSheetId="3" hidden="1">'NH3'!$D$1:$O$28</definedName>
    <definedName name="_xlnm._FilterDatabase" localSheetId="13" hidden="1">'NH4+'!$D$1:$O$113</definedName>
    <definedName name="_xlnm._FilterDatabase" localSheetId="11" hidden="1">'NO3-'!$D$1:$O$113</definedName>
    <definedName name="_xlnm._FilterDatabase" localSheetId="0" hidden="1">'SO2'!$D$1:$O$210</definedName>
    <definedName name="_xlnm._FilterDatabase" localSheetId="10" hidden="1">'SO42-'!$D$1:$O$181</definedName>
    <definedName name="_xlnm.Print_Area" localSheetId="17">'Ca2+'!$A$1:$P$193</definedName>
    <definedName name="_xlnm.Print_Area" localSheetId="12">'Cl-'!$A$1:$P$88,'Cl-'!$A$98:$P$193</definedName>
    <definedName name="_xlnm.Print_Area" localSheetId="2">HCl!$A$1:$P$88,HCl!$A$98:$P$193</definedName>
    <definedName name="_xlnm.Print_Area" localSheetId="1">'HNO3'!$A$1:$P$88,'HNO3'!$A$98:$P$193</definedName>
    <definedName name="_xlnm.Print_Area" localSheetId="15">'K+'!$A$1:$P$88,'K+'!$A$98:$P$193</definedName>
    <definedName name="_xlnm.Print_Area" localSheetId="16">'Mg2+'!$A$1:$P$88,'Mg2+'!$A$98:$P$193</definedName>
    <definedName name="_xlnm.Print_Area" localSheetId="14">'Na+'!$A$1:$P$88,'Na+'!$A$98:$P$193</definedName>
    <definedName name="_xlnm.Print_Area" localSheetId="3">'NH3'!$A$1:$P$88,'NH3'!$A$98:$P$194</definedName>
    <definedName name="_xlnm.Print_Area" localSheetId="13">'NH4+'!$A$1:$P$88,'NH4+'!$A$98:$P$193</definedName>
    <definedName name="_xlnm.Print_Area" localSheetId="4">NO!$A$5:$P$78</definedName>
    <definedName name="_xlnm.Print_Area" localSheetId="5">'NO2'!$A$5:$P$64</definedName>
    <definedName name="_xlnm.Print_Area" localSheetId="11">'NO3-'!$A$1:$P$88,'NO3-'!$A$98:$P$193</definedName>
    <definedName name="_xlnm.Print_Area" localSheetId="6">NOx!$A$1:$P$78</definedName>
    <definedName name="_xlnm.Print_Area" localSheetId="7">'O3'!$A$1:$P$93</definedName>
    <definedName name="_xlnm.Print_Area" localSheetId="8">'PM10'!$A$5:$P$97</definedName>
    <definedName name="_xlnm.Print_Area" localSheetId="9">'PM25'!$A$5:$P$30</definedName>
    <definedName name="_xlnm.Print_Area" localSheetId="0">'SO2'!$A$1:$P$80,'SO2'!$A$82:$P$165,'SO2'!$A$167:$P$227</definedName>
    <definedName name="_xlnm.Print_Area" localSheetId="10">'SO42-'!$A$1:$P$88,'SO42-'!$A$98:$P$193</definedName>
    <definedName name="_xlnm.Print_Titles" localSheetId="4">NO!$1:$4</definedName>
    <definedName name="_xlnm.Print_Titles" localSheetId="5">'NO2'!$1:$4</definedName>
    <definedName name="_xlnm.Print_Titles" localSheetId="6">NOx!$1:$4</definedName>
    <definedName name="_xlnm.Print_Titles" localSheetId="8">'PM10'!$1:$4</definedName>
    <definedName name="_xlnm.Print_Titles" localSheetId="9">'PM25'!$1:$4</definedName>
  </definedNames>
  <calcPr calcId="152511"/>
</workbook>
</file>

<file path=xl/calcChain.xml><?xml version="1.0" encoding="utf-8"?>
<calcChain xmlns="http://schemas.openxmlformats.org/spreadsheetml/2006/main">
  <c r="D3" i="18" l="1"/>
  <c r="D3" i="17"/>
  <c r="D3" i="16"/>
  <c r="D3" i="15"/>
  <c r="D3" i="14"/>
  <c r="D3" i="13"/>
  <c r="D3" i="12"/>
  <c r="D3" i="11"/>
  <c r="D3" i="10"/>
  <c r="D3" i="9"/>
  <c r="D3" i="8"/>
  <c r="D3" i="7"/>
  <c r="D3" i="6"/>
  <c r="D3" i="5"/>
  <c r="D3" i="4"/>
  <c r="D3" i="3"/>
  <c r="D3" i="2"/>
</calcChain>
</file>

<file path=xl/sharedStrings.xml><?xml version="1.0" encoding="utf-8"?>
<sst xmlns="http://schemas.openxmlformats.org/spreadsheetml/2006/main" count="7561" uniqueCount="332">
  <si>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</si>
  <si>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</si>
  <si>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</si>
  <si>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</si>
  <si>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</si>
  <si>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</si>
  <si>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</si>
  <si>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</si>
  <si>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</si>
  <si>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</si>
  <si>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</si>
  <si>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</si>
  <si>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</si>
  <si>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</si>
  <si>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</si>
  <si>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</si>
  <si>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</si>
  <si>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</si>
  <si>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</si>
  <si>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</si>
  <si>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</si>
  <si>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</si>
  <si>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</si>
  <si>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</si>
  <si>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</si>
  <si>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</si>
  <si>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</si>
  <si>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</si>
  <si>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</si>
  <si>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</si>
  <si>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</si>
  <si>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</si>
  <si>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</si>
  <si>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</si>
  <si>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</si>
  <si>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</si>
  <si>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</si>
  <si>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</si>
  <si>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</si>
  <si>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</si>
  <si>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</si>
  <si>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</si>
  <si>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</si>
  <si>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</si>
  <si>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</si>
  <si>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</si>
  <si>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</si>
  <si>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</si>
  <si>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</si>
  <si>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</si>
  <si>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</si>
  <si>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</si>
  <si>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</si>
  <si>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Mondy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</si>
  <si>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</si>
  <si>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</si>
  <si>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</si>
  <si>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</si>
  <si>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</si>
  <si>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</si>
  <si>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</si>
  <si>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</si>
  <si>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</si>
  <si>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</si>
  <si>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</si>
  <si>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</si>
  <si>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</si>
  <si>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</si>
  <si>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</si>
  <si>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</si>
  <si>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</si>
  <si>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</si>
  <si>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</si>
  <si>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</si>
  <si>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</si>
  <si>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</si>
  <si>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</si>
  <si>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</si>
  <si>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</si>
  <si>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</si>
  <si>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</si>
  <si>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</si>
  <si>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</si>
  <si>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</si>
  <si>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</si>
  <si>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</si>
  <si>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</si>
  <si>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</si>
  <si>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</si>
  <si>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Chiangmai</t>
  </si>
  <si>
    <t>(Mae Hia)</t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</si>
  <si>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</si>
  <si>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</si>
  <si>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</si>
  <si>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</si>
  <si>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</si>
  <si>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</si>
  <si>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</si>
  <si>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</si>
  <si>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</si>
  <si>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Ogasawara</t>
    <phoneticPr fontId="1"/>
  </si>
  <si>
    <t>Indonesia</t>
  </si>
  <si>
    <t>(NOx*)</t>
  </si>
  <si>
    <t>Tanah Rata</t>
  </si>
  <si>
    <t>(Kosan)</t>
    <phoneticPr fontId="1"/>
  </si>
  <si>
    <t>Mean :  monthly or annual arithmetic average values</t>
  </si>
  <si>
    <t xml:space="preserve">Max-d :  maximum values of daily data </t>
  </si>
  <si>
    <t xml:space="preserve">Min-d :  minimum values of daily data </t>
  </si>
  <si>
    <t xml:space="preserve">Max-10d :  maximum values of 10-day interval data </t>
  </si>
  <si>
    <t xml:space="preserve">Min-10d :  minimum values of 10-day interval data </t>
  </si>
  <si>
    <t xml:space="preserve">Max-w :  maximum values of weekly data </t>
  </si>
  <si>
    <t xml:space="preserve">Min-w :  minimum values of weekly data </t>
  </si>
  <si>
    <t xml:space="preserve">Max-2w : maximum values of biweekly data </t>
  </si>
  <si>
    <t xml:space="preserve">Min-2w :  minimum values of biweekly data </t>
  </si>
  <si>
    <t>China</t>
  </si>
  <si>
    <t>Hongwen</t>
  </si>
  <si>
    <t>Max-w</t>
  </si>
  <si>
    <t>Min-w</t>
  </si>
  <si>
    <t>(Vachiralongkorn Dam)</t>
    <phoneticPr fontId="1"/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</si>
  <si>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</si>
  <si>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</si>
  <si>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</si>
  <si>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</si>
  <si>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</si>
  <si>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</si>
  <si>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</si>
  <si>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</si>
  <si>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</si>
  <si>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</si>
  <si>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</si>
  <si>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</si>
  <si>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</si>
  <si>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</si>
  <si>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</si>
  <si>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</si>
  <si>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</si>
  <si>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</si>
  <si>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</si>
  <si>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</si>
  <si>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</si>
  <si>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Philippines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</si>
  <si>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</si>
  <si>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</si>
  <si>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</si>
  <si>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</si>
  <si>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</si>
  <si>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</si>
  <si>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</si>
  <si>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</si>
  <si>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</si>
  <si>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</si>
  <si>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</si>
  <si>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</si>
  <si>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</si>
  <si>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</si>
  <si>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</si>
  <si>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Max-m</t>
    <phoneticPr fontId="1"/>
  </si>
  <si>
    <t>Min-m</t>
    <phoneticPr fontId="1"/>
  </si>
  <si>
    <t>(Vachiralongkorn Dam)</t>
  </si>
  <si>
    <t>Jinyunshan</t>
    <phoneticPr fontId="1"/>
  </si>
  <si>
    <t>Hongwen</t>
    <phoneticPr fontId="1"/>
  </si>
  <si>
    <t>Xiang Zhou</t>
    <phoneticPr fontId="1"/>
  </si>
  <si>
    <t>Rishiri</t>
    <phoneticPr fontId="1"/>
  </si>
  <si>
    <t>Ochiishi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</si>
  <si>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</si>
  <si>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</si>
  <si>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</si>
  <si>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</si>
  <si>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</si>
  <si>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</si>
  <si>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</si>
  <si>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</si>
  <si>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</si>
  <si>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</si>
  <si>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</si>
  <si>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</si>
  <si>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</si>
  <si>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(Kosan)</t>
    <phoneticPr fontId="1"/>
  </si>
  <si>
    <t>Imsil</t>
    <phoneticPr fontId="1"/>
  </si>
  <si>
    <t>Primorskaya</t>
    <phoneticPr fontId="1"/>
  </si>
  <si>
    <t>Khanchanaburi</t>
    <phoneticPr fontId="1"/>
  </si>
  <si>
    <t>(Vachiralongkorn Dam)</t>
    <phoneticPr fontId="1"/>
  </si>
  <si>
    <t>Chiangmai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</si>
  <si>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</si>
  <si>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</si>
  <si>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</si>
  <si>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</si>
  <si>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</si>
  <si>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</si>
  <si>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</si>
  <si>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</si>
  <si>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Max-10d</t>
  </si>
  <si>
    <t>Min-10d</t>
  </si>
  <si>
    <t>Pathumthani</t>
  </si>
  <si>
    <t>Vietnam</t>
  </si>
  <si>
    <t>Hanoi</t>
  </si>
  <si>
    <t>Myanmar</t>
    <phoneticPr fontId="1"/>
  </si>
  <si>
    <t>Yangon</t>
    <phoneticPr fontId="1"/>
  </si>
  <si>
    <t>Max-2w</t>
    <phoneticPr fontId="1"/>
  </si>
  <si>
    <t>Min-2w</t>
    <phoneticPr fontId="1"/>
  </si>
  <si>
    <t xml:space="preserve">Max-m : maximum values of monthly data </t>
    <phoneticPr fontId="1"/>
  </si>
  <si>
    <t xml:space="preserve">Min-m :  minimum values of monthly data </t>
    <phoneticPr fontId="1"/>
  </si>
  <si>
    <t xml:space="preserve">% :  monthly or annual percentages of period of available data </t>
    <phoneticPr fontId="1"/>
  </si>
  <si>
    <t xml:space="preserve">% :  monthly or annual percentages of period of available data </t>
    <phoneticPr fontId="1"/>
  </si>
  <si>
    <t>NOx* : NOx measured by CLD in remote or rural sites</t>
    <phoneticPr fontId="1"/>
  </si>
  <si>
    <t>Petaling Jaya</t>
  </si>
  <si>
    <t>Vientiane</t>
    <phoneticPr fontId="1"/>
  </si>
  <si>
    <t>Lao PDR</t>
    <phoneticPr fontId="1"/>
  </si>
  <si>
    <t>Max-w</t>
    <phoneticPr fontId="1"/>
  </si>
  <si>
    <t>Min-w</t>
    <phoneticPr fontId="1"/>
  </si>
  <si>
    <t>Max-m</t>
    <phoneticPr fontId="1"/>
  </si>
  <si>
    <t>Min-m</t>
    <phoneticPr fontId="1"/>
  </si>
  <si>
    <t>Max-w</t>
    <phoneticPr fontId="1"/>
  </si>
  <si>
    <t>Min-w</t>
    <phoneticPr fontId="1"/>
  </si>
  <si>
    <t>&lt;0.1</t>
  </si>
  <si>
    <t>&lt;0.01</t>
  </si>
  <si>
    <t>-</t>
  </si>
  <si>
    <t xml:space="preserve">-  </t>
  </si>
  <si>
    <t>Listvyanka</t>
    <phoneticPr fontId="1"/>
  </si>
  <si>
    <t>&lt;1</t>
  </si>
  <si>
    <t>Bandung　PS</t>
  </si>
  <si>
    <t>Hapo</t>
    <phoneticPr fontId="1"/>
  </si>
  <si>
    <t>Banryu</t>
    <phoneticPr fontId="1"/>
  </si>
  <si>
    <t>Jakarta PS</t>
    <phoneticPr fontId="1"/>
  </si>
  <si>
    <t>Tappi</t>
    <phoneticPr fontId="1"/>
  </si>
  <si>
    <t>Tappi</t>
    <phoneticPr fontId="1"/>
  </si>
  <si>
    <t>Tappi</t>
    <phoneticPr fontId="1"/>
  </si>
  <si>
    <t>Tappi</t>
    <phoneticPr fontId="1"/>
  </si>
  <si>
    <t>Cheju</t>
    <phoneticPr fontId="1"/>
  </si>
  <si>
    <r>
      <t xml:space="preserve">Mondy </t>
    </r>
    <r>
      <rPr>
        <vertAlign val="superscript"/>
        <sz val="10.5"/>
        <rFont val="Times New Roman"/>
        <family val="1"/>
      </rPr>
      <t>3)</t>
    </r>
    <phoneticPr fontId="1"/>
  </si>
  <si>
    <t>Max-m</t>
  </si>
  <si>
    <t>Min-m</t>
  </si>
  <si>
    <t>Max-2m</t>
  </si>
  <si>
    <t>Min-2m</t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</si>
  <si>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</si>
  <si>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t>Can Tho</t>
    <phoneticPr fontId="1"/>
  </si>
  <si>
    <t>Ho Chi Minh</t>
    <phoneticPr fontId="1"/>
  </si>
  <si>
    <t xml:space="preserve">1) The annual average of Jarkata was calculated based on the total monthly average of PS from January to May and FP from June to December. </t>
    <phoneticPr fontId="1"/>
  </si>
  <si>
    <t xml:space="preserve">2) The annual average of Bandung was calculated based on the total monthly average of PS from January to April and FP from May to December. </t>
    <phoneticPr fontId="1"/>
  </si>
  <si>
    <t xml:space="preserve">3) Their monthy averages of July and August at Mondy resulted in the same values due to the 61 day sampling period from July 23 through August 23. </t>
    <phoneticPr fontId="1"/>
  </si>
  <si>
    <t xml:space="preserve">Jakarta </t>
    <phoneticPr fontId="1"/>
  </si>
  <si>
    <t>Bandung</t>
    <phoneticPr fontId="1"/>
  </si>
  <si>
    <r>
      <t xml:space="preserve">Mondy </t>
    </r>
    <r>
      <rPr>
        <vertAlign val="superscript"/>
        <sz val="10.5"/>
        <rFont val="Times New Roman"/>
        <family val="1"/>
      </rPr>
      <t>1)</t>
    </r>
    <phoneticPr fontId="1"/>
  </si>
  <si>
    <t>1) Their monthy averages of July and August at Mondy resulted in the same values due to the 61 day sampling period from July 23 through August 23. June, 2014.</t>
    <phoneticPr fontId="1"/>
  </si>
  <si>
    <t xml:space="preserve">Can Tho </t>
    <phoneticPr fontId="1"/>
  </si>
  <si>
    <t>Ho Chi Minh</t>
    <phoneticPr fontId="1"/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</si>
  <si>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</si>
  <si>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r>
      <t>Table 4.4 HNO</t>
    </r>
    <r>
      <rPr>
        <b/>
        <vertAlign val="subscript"/>
        <sz val="12"/>
        <rFont val="Times New Roman"/>
        <family val="1"/>
      </rPr>
      <t xml:space="preserve">3  </t>
    </r>
    <r>
      <rPr>
        <b/>
        <sz val="12"/>
        <rFont val="Times New Roman"/>
        <family val="1"/>
      </rPr>
      <t xml:space="preserve"> (continued) </t>
    </r>
    <phoneticPr fontId="1"/>
  </si>
  <si>
    <t>Jakarta</t>
    <phoneticPr fontId="1"/>
  </si>
  <si>
    <t>Bandung</t>
    <phoneticPr fontId="1"/>
  </si>
  <si>
    <t xml:space="preserve">Can Tho </t>
    <phoneticPr fontId="1"/>
  </si>
  <si>
    <t xml:space="preserve">Ho Chi Minh </t>
    <phoneticPr fontId="1"/>
  </si>
  <si>
    <t xml:space="preserve">1) Their monthy averages of July and August at Mondy resulted in the same values due to the 61 day sampling period from July 23 through August 23. </t>
    <phoneticPr fontId="1"/>
  </si>
  <si>
    <t>Table 4.5 HCl  (continued)</t>
    <phoneticPr fontId="1"/>
  </si>
  <si>
    <r>
      <t>Mondy</t>
    </r>
    <r>
      <rPr>
        <vertAlign val="subscript"/>
        <sz val="10.5"/>
        <rFont val="Times New Roman"/>
        <family val="1"/>
      </rPr>
      <t xml:space="preserve"> </t>
    </r>
    <r>
      <rPr>
        <vertAlign val="superscript"/>
        <sz val="10.5"/>
        <rFont val="Times New Roman"/>
        <family val="1"/>
      </rPr>
      <t>1)</t>
    </r>
    <phoneticPr fontId="1"/>
  </si>
  <si>
    <t xml:space="preserve">Jakarta </t>
    <phoneticPr fontId="1"/>
  </si>
  <si>
    <t xml:space="preserve">Bandung </t>
    <phoneticPr fontId="1"/>
  </si>
  <si>
    <r>
      <t xml:space="preserve">Mondy </t>
    </r>
    <r>
      <rPr>
        <vertAlign val="superscript"/>
        <sz val="10.5"/>
        <rFont val="Times New Roman"/>
        <family val="1"/>
      </rPr>
      <t>1)</t>
    </r>
    <phoneticPr fontId="1"/>
  </si>
  <si>
    <t xml:space="preserve">1) Their monthy averages of July and August at Mondy resulted in the same values due to the 61 day sampling period from July 23 through August 23. 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</si>
  <si>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(continued)</t>
    </r>
    <phoneticPr fontId="1"/>
  </si>
  <si>
    <t>Ho Chi Minh</t>
    <phoneticPr fontId="1"/>
  </si>
  <si>
    <t>Can Tho</t>
    <phoneticPr fontId="1"/>
  </si>
  <si>
    <t>Jakarta</t>
    <phoneticPr fontId="1"/>
  </si>
  <si>
    <t>Bandung</t>
    <phoneticPr fontId="1"/>
  </si>
  <si>
    <r>
      <t xml:space="preserve">Mondy </t>
    </r>
    <r>
      <rPr>
        <vertAlign val="superscript"/>
        <sz val="10.5"/>
        <rFont val="Times New Roman"/>
        <family val="1"/>
      </rPr>
      <t>1)</t>
    </r>
    <phoneticPr fontId="1"/>
  </si>
  <si>
    <t xml:space="preserve">Ho Chi Minh </t>
    <phoneticPr fontId="1"/>
  </si>
  <si>
    <t xml:space="preserve">1) Their monthy averages of July and August at Mondy resulted in the same values due to the 61 day sampling period from July 23 through August 23. </t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</si>
  <si>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(continued)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</si>
  <si>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(contined)</t>
    </r>
    <phoneticPr fontId="1"/>
  </si>
  <si>
    <t xml:space="preserve">Jakarta </t>
    <phoneticPr fontId="1"/>
  </si>
  <si>
    <t>Bandung</t>
    <phoneticPr fontId="1"/>
  </si>
  <si>
    <r>
      <t xml:space="preserve">Mondy </t>
    </r>
    <r>
      <rPr>
        <vertAlign val="superscript"/>
        <sz val="10.5"/>
        <rFont val="Times New Roman"/>
        <family val="1"/>
      </rPr>
      <t>1)</t>
    </r>
    <phoneticPr fontId="1"/>
  </si>
  <si>
    <t xml:space="preserve">Can Tho </t>
    <phoneticPr fontId="1"/>
  </si>
  <si>
    <t xml:space="preserve">Ho Chi Minh </t>
    <phoneticPr fontId="1"/>
  </si>
  <si>
    <t xml:space="preserve">1) Their monthy averages of July and August at Mondy resulted in the same values due to the 61 day sampling period from July 23 through August 23. </t>
    <phoneticPr fontId="1"/>
  </si>
  <si>
    <t xml:space="preserve">Jakarta </t>
    <phoneticPr fontId="1"/>
  </si>
  <si>
    <t xml:space="preserve">Bandung </t>
    <phoneticPr fontId="1"/>
  </si>
  <si>
    <r>
      <t xml:space="preserve">Mondy </t>
    </r>
    <r>
      <rPr>
        <vertAlign val="superscript"/>
        <sz val="10.5"/>
        <rFont val="Times New Roman"/>
        <family val="1"/>
      </rPr>
      <t>1)</t>
    </r>
    <phoneticPr fontId="1"/>
  </si>
  <si>
    <t xml:space="preserve">Can Tho </t>
    <phoneticPr fontId="1"/>
  </si>
  <si>
    <t xml:space="preserve">Ho Chi Minh </t>
    <phoneticPr fontId="1"/>
  </si>
  <si>
    <t xml:space="preserve">1) Their monthy averages of July and August at Mondy resulted in the same values due to the 61 day sampling period from July 23 through August 23. </t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</si>
  <si>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 xml:space="preserve"> (continued)</t>
    </r>
    <phoneticPr fontId="1"/>
  </si>
  <si>
    <t>Jakarta</t>
    <phoneticPr fontId="1"/>
  </si>
  <si>
    <t>Bandung</t>
    <phoneticPr fontId="1"/>
  </si>
  <si>
    <t xml:space="preserve">Ho Chi Minh </t>
    <phoneticPr fontId="1"/>
  </si>
  <si>
    <t xml:space="preserve">1) Their monthy averages of July and August at Mondy resulted in the same values due to the 61 day sampling period from July 23 through August 23. </t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</si>
  <si>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(continued)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</si>
  <si>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(continued)</t>
    </r>
    <phoneticPr fontId="1"/>
  </si>
  <si>
    <t>Bandung</t>
    <phoneticPr fontId="1"/>
  </si>
  <si>
    <t xml:space="preserve">1) Their monthy averages of July and August at Mondy resulted in the same values due to the 61 day sampling period from July 23 through August 23. </t>
    <phoneticPr fontId="1"/>
  </si>
  <si>
    <t>Jakarta</t>
    <phoneticPr fontId="1"/>
  </si>
  <si>
    <t>Bandung</t>
    <phoneticPr fontId="1"/>
  </si>
  <si>
    <t xml:space="preserve">1) Their monthy averages of July and August at Mondy resulted in the same values due to the 61 day sampling period from July 23 through August 23. </t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</si>
  <si>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(continued)</t>
    </r>
    <phoneticPr fontId="1"/>
  </si>
  <si>
    <t>Bandung</t>
    <phoneticPr fontId="1"/>
  </si>
  <si>
    <r>
      <t xml:space="preserve">Mondy </t>
    </r>
    <r>
      <rPr>
        <vertAlign val="superscript"/>
        <sz val="10.5"/>
        <rFont val="Times New Roman"/>
        <family val="1"/>
      </rPr>
      <t>1)</t>
    </r>
    <phoneticPr fontId="1"/>
  </si>
  <si>
    <t>Can Tho</t>
    <phoneticPr fontId="1"/>
  </si>
  <si>
    <t>Ho Chi Minh</t>
    <phoneticPr fontId="1"/>
  </si>
  <si>
    <t xml:space="preserve">1) Their monthy averages of July and August at Mondy resulted in the same values due to the 61 day sampling period from July 23 through August 23. </t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</si>
  <si>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(continued) </t>
    </r>
    <phoneticPr fontId="1"/>
  </si>
  <si>
    <t xml:space="preserve">1) Their monthy averages of July and August at Mondy resulted in the same values due to the 61 day sampling period from July 23 through August 23. </t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</si>
  <si>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(continued)</t>
    </r>
    <phoneticPr fontId="1"/>
  </si>
  <si>
    <t>Jakarta PS</t>
    <phoneticPr fontId="1"/>
  </si>
  <si>
    <r>
      <t>Jakarta FP</t>
    </r>
    <r>
      <rPr>
        <vertAlign val="superscript"/>
        <sz val="10.5"/>
        <rFont val="Times New Roman"/>
        <family val="1"/>
      </rPr>
      <t xml:space="preserve"> 1)</t>
    </r>
    <phoneticPr fontId="1"/>
  </si>
  <si>
    <t>Bandung PS</t>
    <phoneticPr fontId="1"/>
  </si>
  <si>
    <r>
      <t xml:space="preserve">Bandung FP </t>
    </r>
    <r>
      <rPr>
        <vertAlign val="superscript"/>
        <sz val="10.5"/>
        <rFont val="Times New Roman"/>
        <family val="1"/>
      </rPr>
      <t>2)</t>
    </r>
    <phoneticPr fontId="1"/>
  </si>
  <si>
    <t/>
  </si>
  <si>
    <t>-</t>
    <phoneticPr fontId="1"/>
  </si>
  <si>
    <t>&lt;1</t>
    <phoneticPr fontId="1"/>
  </si>
  <si>
    <t>%</t>
    <phoneticPr fontId="1"/>
  </si>
  <si>
    <t>Max-w</t>
    <phoneticPr fontId="1"/>
  </si>
  <si>
    <t>Min-w</t>
    <phoneticPr fontId="1"/>
  </si>
  <si>
    <t>Mongolia</t>
    <phoneticPr fontId="1"/>
  </si>
  <si>
    <t>%</t>
    <phoneticPr fontId="1"/>
  </si>
  <si>
    <t>Max-w</t>
    <phoneticPr fontId="1"/>
  </si>
  <si>
    <t>Min-w</t>
    <phoneticPr fontId="1"/>
  </si>
  <si>
    <t>%</t>
    <phoneticPr fontId="1"/>
  </si>
  <si>
    <t>Max-w</t>
    <phoneticPr fontId="1"/>
  </si>
  <si>
    <t>Min-w</t>
    <phoneticPr fontId="1"/>
  </si>
  <si>
    <t>Mongolia</t>
    <phoneticPr fontId="1"/>
  </si>
  <si>
    <t>%</t>
    <phoneticPr fontId="1"/>
  </si>
  <si>
    <t>(Sakaerat)</t>
    <phoneticPr fontId="1"/>
  </si>
  <si>
    <r>
      <t xml:space="preserve">Ulaanbaatar </t>
    </r>
    <r>
      <rPr>
        <vertAlign val="superscript"/>
        <sz val="10.5"/>
        <rFont val="Times New Roman"/>
        <family val="1"/>
      </rPr>
      <t>4)</t>
    </r>
    <phoneticPr fontId="1"/>
  </si>
  <si>
    <t xml:space="preserve">(Sakaerat) </t>
    <phoneticPr fontId="1"/>
  </si>
  <si>
    <r>
      <t xml:space="preserve">Nakhon Ratchasima </t>
    </r>
    <r>
      <rPr>
        <vertAlign val="superscript"/>
        <sz val="10.5"/>
        <rFont val="Times New Roman"/>
        <family val="1"/>
      </rPr>
      <t>5)</t>
    </r>
    <phoneticPr fontId="1"/>
  </si>
  <si>
    <t>5) FP results sampled in December at Nakhon Rathchasima site were updated. (Updated date: 2017/01/26)</t>
    <phoneticPr fontId="1"/>
  </si>
  <si>
    <t>4) Auto monitoring data at Ulaanbaater site were provided after Data Report 2014 was published. (Updated date: 2017/01/26)</t>
    <phoneticPr fontId="1"/>
  </si>
  <si>
    <r>
      <t xml:space="preserve">Nakhon Ratchasima </t>
    </r>
    <r>
      <rPr>
        <vertAlign val="superscript"/>
        <sz val="10.5"/>
        <rFont val="Times New Roman"/>
        <family val="1"/>
      </rPr>
      <t>2)</t>
    </r>
    <phoneticPr fontId="1"/>
  </si>
  <si>
    <r>
      <t>Chiangmai</t>
    </r>
    <r>
      <rPr>
        <vertAlign val="superscript"/>
        <sz val="10.5"/>
        <rFont val="Times New Roman"/>
        <family val="1"/>
      </rPr>
      <t xml:space="preserve"> 2)</t>
    </r>
    <phoneticPr fontId="1"/>
  </si>
  <si>
    <t>2) FP results sampled in December at Chiangmai and Nakhon Rathchasima sites were updated. (Updated date: 2017/01/26)</t>
    <phoneticPr fontId="1"/>
  </si>
  <si>
    <r>
      <t>Ulaanbaatar</t>
    </r>
    <r>
      <rPr>
        <vertAlign val="superscript"/>
        <sz val="10.5"/>
        <rFont val="ＭＳ Ｐ明朝"/>
        <family val="1"/>
        <charset val="128"/>
      </rPr>
      <t>１）</t>
    </r>
    <phoneticPr fontId="1"/>
  </si>
  <si>
    <t>1) Auto monitoring data at Ulaanbaater site were provided after Data Report 2014 was published. (Updated date: 2017/01/26)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</si>
</sst>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sz val="11"/>
      <color rgb="FF000000"/>
      <name val="Calibri"/>
      <family val="2"/>
    </font>
    <font>
      <vertAlign val="subscript"/>
      <sz val="10.5"/>
      <name val="Times New Roman"/>
      <family val="1"/>
    </font>
    <font>
      <vertAlign val="superscript"/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33">
    <xf numFmtId="0" fontId="0" fillId="0" borderId="0" xfId="0"/>
    <xf numFmtId="0" fontId="6" fillId="0" borderId="0" xfId="2" applyFont="1" applyFill="1"/>
    <xf numFmtId="0" fontId="6" fillId="0" borderId="0" xfId="1" applyFont="1" applyFill="1"/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right"/>
    </xf>
    <xf numFmtId="176" fontId="6" fillId="0" borderId="10" xfId="0" applyNumberFormat="1" applyFont="1" applyFill="1" applyBorder="1" applyAlignment="1">
      <alignment horizontal="right"/>
    </xf>
    <xf numFmtId="176" fontId="6" fillId="0" borderId="8" xfId="0" applyNumberFormat="1" applyFont="1" applyFill="1" applyBorder="1" applyAlignment="1">
      <alignment horizontal="right"/>
    </xf>
    <xf numFmtId="179" fontId="6" fillId="0" borderId="16" xfId="0" applyNumberFormat="1" applyFont="1" applyFill="1" applyBorder="1" applyAlignment="1">
      <alignment horizontal="right"/>
    </xf>
    <xf numFmtId="179" fontId="6" fillId="0" borderId="5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8" xfId="0" applyNumberFormat="1" applyFont="1" applyFill="1" applyBorder="1" applyAlignment="1">
      <alignment horizontal="right"/>
    </xf>
    <xf numFmtId="179" fontId="6" fillId="0" borderId="17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6" fontId="6" fillId="0" borderId="16" xfId="0" applyNumberFormat="1" applyFont="1" applyFill="1" applyBorder="1" applyAlignment="1">
      <alignment horizontal="right"/>
    </xf>
    <xf numFmtId="176" fontId="6" fillId="0" borderId="5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7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7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0" fontId="6" fillId="0" borderId="28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0" fontId="6" fillId="0" borderId="1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30" xfId="2" applyFont="1" applyFill="1" applyBorder="1" applyAlignment="1">
      <alignment horizontal="center"/>
    </xf>
    <xf numFmtId="0" fontId="6" fillId="0" borderId="24" xfId="2" applyFont="1" applyFill="1" applyBorder="1" applyAlignment="1">
      <alignment horizontal="center"/>
    </xf>
    <xf numFmtId="0" fontId="6" fillId="0" borderId="27" xfId="2" applyFont="1" applyFill="1" applyBorder="1" applyAlignment="1">
      <alignment horizontal="center"/>
    </xf>
    <xf numFmtId="179" fontId="6" fillId="0" borderId="31" xfId="0" applyNumberFormat="1" applyFont="1" applyFill="1" applyBorder="1" applyAlignment="1">
      <alignment horizontal="right"/>
    </xf>
    <xf numFmtId="179" fontId="6" fillId="0" borderId="32" xfId="0" applyNumberFormat="1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0" fontId="6" fillId="0" borderId="8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77" fontId="6" fillId="0" borderId="5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80" fontId="6" fillId="0" borderId="0" xfId="2" applyNumberFormat="1" applyFont="1" applyFill="1"/>
    <xf numFmtId="178" fontId="6" fillId="0" borderId="0" xfId="2" applyNumberFormat="1" applyFont="1" applyFill="1"/>
    <xf numFmtId="176" fontId="6" fillId="0" borderId="0" xfId="2" applyNumberFormat="1" applyFont="1" applyFill="1"/>
    <xf numFmtId="177" fontId="6" fillId="0" borderId="0" xfId="2" applyNumberFormat="1" applyFont="1" applyFill="1"/>
    <xf numFmtId="181" fontId="6" fillId="0" borderId="0" xfId="1" applyNumberFormat="1" applyFont="1" applyFill="1"/>
    <xf numFmtId="181" fontId="6" fillId="0" borderId="0" xfId="2" applyNumberFormat="1" applyFont="1" applyFill="1"/>
    <xf numFmtId="176" fontId="6" fillId="0" borderId="0" xfId="1" applyNumberFormat="1" applyFont="1" applyFill="1"/>
    <xf numFmtId="180" fontId="6" fillId="0" borderId="0" xfId="1" applyNumberFormat="1" applyFont="1" applyFill="1"/>
    <xf numFmtId="0" fontId="6" fillId="0" borderId="3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justify" vertical="center"/>
    </xf>
    <xf numFmtId="0" fontId="6" fillId="0" borderId="8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0" fontId="6" fillId="0" borderId="6" xfId="1" applyFont="1" applyFill="1" applyBorder="1" applyAlignment="1">
      <alignment horizontal="justify" vertical="center"/>
    </xf>
    <xf numFmtId="0" fontId="6" fillId="0" borderId="28" xfId="2" applyFont="1" applyFill="1" applyBorder="1"/>
    <xf numFmtId="0" fontId="6" fillId="0" borderId="26" xfId="0" applyFont="1" applyFill="1" applyBorder="1"/>
    <xf numFmtId="0" fontId="6" fillId="0" borderId="0" xfId="0" applyFont="1" applyFill="1"/>
    <xf numFmtId="0" fontId="9" fillId="0" borderId="24" xfId="0" applyFont="1" applyFill="1" applyBorder="1"/>
    <xf numFmtId="0" fontId="6" fillId="0" borderId="24" xfId="0" applyFont="1" applyFill="1" applyBorder="1"/>
    <xf numFmtId="0" fontId="6" fillId="0" borderId="27" xfId="0" applyFont="1" applyFill="1" applyBorder="1"/>
    <xf numFmtId="0" fontId="6" fillId="0" borderId="24" xfId="2" applyFont="1" applyFill="1" applyBorder="1"/>
    <xf numFmtId="176" fontId="6" fillId="0" borderId="42" xfId="1" applyNumberFormat="1" applyFont="1" applyFill="1" applyBorder="1" applyAlignment="1">
      <alignment horizontal="right"/>
    </xf>
    <xf numFmtId="176" fontId="6" fillId="0" borderId="33" xfId="1" applyNumberFormat="1" applyFont="1" applyFill="1" applyBorder="1" applyAlignment="1">
      <alignment horizontal="right"/>
    </xf>
    <xf numFmtId="176" fontId="6" fillId="0" borderId="37" xfId="1" applyNumberFormat="1" applyFont="1" applyFill="1" applyBorder="1" applyAlignment="1">
      <alignment horizontal="right"/>
    </xf>
    <xf numFmtId="176" fontId="6" fillId="0" borderId="36" xfId="1" applyNumberFormat="1" applyFont="1" applyFill="1" applyBorder="1" applyAlignment="1">
      <alignment horizontal="right"/>
    </xf>
    <xf numFmtId="176" fontId="6" fillId="0" borderId="41" xfId="1" applyNumberFormat="1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/>
    </xf>
    <xf numFmtId="176" fontId="6" fillId="0" borderId="43" xfId="1" applyNumberFormat="1" applyFont="1" applyFill="1" applyBorder="1" applyAlignment="1">
      <alignment horizontal="right"/>
    </xf>
    <xf numFmtId="176" fontId="6" fillId="0" borderId="36" xfId="0" applyNumberFormat="1" applyFont="1" applyFill="1" applyBorder="1" applyAlignment="1">
      <alignment horizontal="right"/>
    </xf>
    <xf numFmtId="176" fontId="6" fillId="0" borderId="33" xfId="0" applyNumberFormat="1" applyFont="1" applyFill="1" applyBorder="1" applyAlignment="1">
      <alignment horizontal="right"/>
    </xf>
    <xf numFmtId="176" fontId="6" fillId="0" borderId="37" xfId="0" applyNumberFormat="1" applyFont="1" applyFill="1" applyBorder="1" applyAlignment="1">
      <alignment horizontal="right"/>
    </xf>
    <xf numFmtId="176" fontId="6" fillId="0" borderId="41" xfId="0" applyNumberFormat="1" applyFont="1" applyFill="1" applyBorder="1" applyAlignment="1">
      <alignment horizontal="right"/>
    </xf>
    <xf numFmtId="179" fontId="6" fillId="0" borderId="13" xfId="0" applyNumberFormat="1" applyFont="1" applyFill="1" applyBorder="1" applyAlignment="1">
      <alignment horizontal="right"/>
    </xf>
    <xf numFmtId="0" fontId="3" fillId="0" borderId="0" xfId="2" applyFont="1" applyFill="1"/>
    <xf numFmtId="0" fontId="6" fillId="0" borderId="0" xfId="2" applyFont="1" applyFill="1" applyBorder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6" fillId="0" borderId="44" xfId="0" applyFont="1" applyFill="1" applyBorder="1"/>
    <xf numFmtId="0" fontId="6" fillId="0" borderId="0" xfId="0" applyFont="1" applyFill="1" applyBorder="1"/>
    <xf numFmtId="0" fontId="6" fillId="0" borderId="28" xfId="0" applyFont="1" applyFill="1" applyBorder="1"/>
    <xf numFmtId="0" fontId="6" fillId="0" borderId="29" xfId="2" applyFont="1" applyFill="1" applyBorder="1"/>
    <xf numFmtId="0" fontId="6" fillId="0" borderId="14" xfId="0" applyFont="1" applyFill="1" applyBorder="1"/>
    <xf numFmtId="0" fontId="6" fillId="0" borderId="14" xfId="2" applyFont="1" applyFill="1" applyBorder="1"/>
    <xf numFmtId="0" fontId="6" fillId="0" borderId="4" xfId="0" applyFont="1" applyFill="1" applyBorder="1"/>
    <xf numFmtId="0" fontId="6" fillId="0" borderId="26" xfId="2" applyFont="1" applyFill="1" applyBorder="1"/>
    <xf numFmtId="0" fontId="6" fillId="0" borderId="27" xfId="2" applyFont="1" applyFill="1" applyBorder="1"/>
    <xf numFmtId="0" fontId="6" fillId="0" borderId="23" xfId="2" applyFont="1" applyFill="1" applyBorder="1"/>
    <xf numFmtId="0" fontId="10" fillId="0" borderId="24" xfId="0" applyFont="1" applyFill="1" applyBorder="1"/>
    <xf numFmtId="0" fontId="6" fillId="0" borderId="45" xfId="2" applyFont="1" applyFill="1" applyBorder="1"/>
    <xf numFmtId="0" fontId="6" fillId="0" borderId="44" xfId="2" applyFont="1" applyFill="1" applyBorder="1"/>
    <xf numFmtId="0" fontId="6" fillId="0" borderId="28" xfId="1" applyFont="1" applyFill="1" applyBorder="1"/>
    <xf numFmtId="0" fontId="6" fillId="0" borderId="23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0" fontId="6" fillId="0" borderId="7" xfId="2" applyFont="1" applyFill="1" applyBorder="1"/>
    <xf numFmtId="0" fontId="6" fillId="0" borderId="15" xfId="2" applyFont="1" applyFill="1" applyBorder="1"/>
    <xf numFmtId="0" fontId="6" fillId="0" borderId="4" xfId="2" applyFont="1" applyFill="1" applyBorder="1"/>
    <xf numFmtId="0" fontId="6" fillId="0" borderId="4" xfId="1" applyFont="1" applyFill="1" applyBorder="1"/>
    <xf numFmtId="0" fontId="6" fillId="0" borderId="7" xfId="1" applyFont="1" applyFill="1" applyBorder="1"/>
    <xf numFmtId="0" fontId="6" fillId="0" borderId="15" xfId="1" applyFont="1" applyFill="1" applyBorder="1"/>
    <xf numFmtId="0" fontId="6" fillId="0" borderId="14" xfId="1" applyFont="1" applyFill="1" applyBorder="1"/>
    <xf numFmtId="0" fontId="6" fillId="0" borderId="24" xfId="2" applyFont="1" applyFill="1" applyBorder="1" applyAlignment="1">
      <alignment horizontal="right"/>
    </xf>
    <xf numFmtId="0" fontId="6" fillId="0" borderId="23" xfId="1" applyFont="1" applyFill="1" applyBorder="1"/>
    <xf numFmtId="0" fontId="6" fillId="0" borderId="6" xfId="0" applyFont="1" applyFill="1" applyBorder="1" applyAlignment="1">
      <alignment horizontal="justify" vertical="center"/>
    </xf>
    <xf numFmtId="0" fontId="6" fillId="0" borderId="29" xfId="1" applyFont="1" applyFill="1" applyBorder="1"/>
    <xf numFmtId="0" fontId="6" fillId="0" borderId="11" xfId="2" applyFont="1" applyFill="1" applyBorder="1" applyAlignment="1">
      <alignment horizontal="justify" vertical="center"/>
    </xf>
    <xf numFmtId="177" fontId="6" fillId="0" borderId="16" xfId="0" applyNumberFormat="1" applyFont="1" applyFill="1" applyBorder="1" applyAlignment="1">
      <alignment horizontal="right"/>
    </xf>
    <xf numFmtId="177" fontId="6" fillId="0" borderId="9" xfId="0" applyNumberFormat="1" applyFont="1" applyFill="1" applyBorder="1" applyAlignment="1">
      <alignment horizontal="right"/>
    </xf>
    <xf numFmtId="177" fontId="6" fillId="0" borderId="17" xfId="0" applyNumberFormat="1" applyFont="1" applyFill="1" applyBorder="1" applyAlignment="1">
      <alignment horizontal="right"/>
    </xf>
    <xf numFmtId="0" fontId="11" fillId="0" borderId="0" xfId="2" applyFont="1" applyFill="1"/>
    <xf numFmtId="0" fontId="11" fillId="0" borderId="0" xfId="1" applyFont="1" applyFill="1"/>
    <xf numFmtId="176" fontId="6" fillId="0" borderId="35" xfId="0" applyNumberFormat="1" applyFont="1" applyFill="1" applyBorder="1" applyAlignment="1">
      <alignment horizontal="right"/>
    </xf>
    <xf numFmtId="176" fontId="6" fillId="0" borderId="34" xfId="0" applyNumberFormat="1" applyFont="1" applyFill="1" applyBorder="1" applyAlignment="1">
      <alignment horizontal="right"/>
    </xf>
    <xf numFmtId="176" fontId="6" fillId="0" borderId="20" xfId="0" applyNumberFormat="1" applyFont="1" applyFill="1" applyBorder="1" applyAlignment="1">
      <alignment horizontal="right"/>
    </xf>
    <xf numFmtId="176" fontId="6" fillId="0" borderId="21" xfId="0" applyNumberFormat="1" applyFont="1" applyFill="1" applyBorder="1" applyAlignment="1">
      <alignment horizontal="right"/>
    </xf>
    <xf numFmtId="176" fontId="6" fillId="0" borderId="22" xfId="0" applyNumberFormat="1" applyFont="1" applyFill="1" applyBorder="1" applyAlignment="1">
      <alignment horizontal="right"/>
    </xf>
    <xf numFmtId="176" fontId="6" fillId="0" borderId="11" xfId="0" applyNumberFormat="1" applyFont="1" applyFill="1" applyBorder="1" applyAlignment="1">
      <alignment horizontal="right"/>
    </xf>
    <xf numFmtId="176" fontId="6" fillId="0" borderId="38" xfId="0" applyNumberFormat="1" applyFont="1" applyFill="1" applyBorder="1" applyAlignment="1">
      <alignment horizontal="right"/>
    </xf>
    <xf numFmtId="176" fontId="6" fillId="0" borderId="39" xfId="0" applyNumberFormat="1" applyFont="1" applyFill="1" applyBorder="1" applyAlignment="1">
      <alignment horizontal="right"/>
    </xf>
    <xf numFmtId="176" fontId="6" fillId="0" borderId="40" xfId="0" applyNumberFormat="1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/>
    </xf>
    <xf numFmtId="0" fontId="6" fillId="0" borderId="45" xfId="0" applyFont="1" applyFill="1" applyBorder="1"/>
    <xf numFmtId="179" fontId="6" fillId="0" borderId="20" xfId="0" applyNumberFormat="1" applyFont="1" applyFill="1" applyBorder="1" applyAlignment="1">
      <alignment horizontal="right"/>
    </xf>
    <xf numFmtId="179" fontId="6" fillId="0" borderId="21" xfId="0" applyNumberFormat="1" applyFont="1" applyFill="1" applyBorder="1" applyAlignment="1">
      <alignment horizontal="right"/>
    </xf>
    <xf numFmtId="179" fontId="6" fillId="0" borderId="22" xfId="0" applyNumberFormat="1" applyFont="1" applyFill="1" applyBorder="1" applyAlignment="1">
      <alignment horizontal="right"/>
    </xf>
    <xf numFmtId="179" fontId="6" fillId="0" borderId="33" xfId="0" applyNumberFormat="1" applyFont="1" applyFill="1" applyBorder="1" applyAlignment="1">
      <alignment horizontal="right"/>
    </xf>
    <xf numFmtId="179" fontId="6" fillId="0" borderId="25" xfId="0" applyNumberFormat="1" applyFont="1" applyFill="1" applyBorder="1" applyAlignment="1">
      <alignment horizontal="right"/>
    </xf>
    <xf numFmtId="179" fontId="6" fillId="0" borderId="12" xfId="0" applyNumberFormat="1" applyFont="1" applyFill="1" applyBorder="1" applyAlignment="1">
      <alignment horizontal="right"/>
    </xf>
    <xf numFmtId="179" fontId="6" fillId="0" borderId="37" xfId="0" applyNumberFormat="1" applyFont="1" applyFill="1" applyBorder="1" applyAlignment="1">
      <alignment horizontal="right"/>
    </xf>
    <xf numFmtId="179" fontId="6" fillId="0" borderId="38" xfId="0" applyNumberFormat="1" applyFont="1" applyFill="1" applyBorder="1" applyAlignment="1">
      <alignment horizontal="right"/>
    </xf>
    <xf numFmtId="179" fontId="6" fillId="0" borderId="41" xfId="0" applyNumberFormat="1" applyFont="1" applyFill="1" applyBorder="1" applyAlignment="1">
      <alignment horizontal="right"/>
    </xf>
    <xf numFmtId="179" fontId="6" fillId="0" borderId="39" xfId="0" applyNumberFormat="1" applyFont="1" applyFill="1" applyBorder="1" applyAlignment="1">
      <alignment horizontal="right"/>
    </xf>
    <xf numFmtId="179" fontId="6" fillId="0" borderId="40" xfId="0" applyNumberFormat="1" applyFont="1" applyFill="1" applyBorder="1" applyAlignment="1">
      <alignment horizontal="right"/>
    </xf>
    <xf numFmtId="179" fontId="6" fillId="0" borderId="36" xfId="0" applyNumberFormat="1" applyFont="1" applyFill="1" applyBorder="1" applyAlignment="1">
      <alignment horizontal="right"/>
    </xf>
    <xf numFmtId="179" fontId="6" fillId="0" borderId="16" xfId="0" quotePrefix="1" applyNumberFormat="1" applyFont="1" applyFill="1" applyBorder="1" applyAlignment="1">
      <alignment horizontal="right"/>
    </xf>
    <xf numFmtId="179" fontId="6" fillId="0" borderId="5" xfId="0" quotePrefix="1" applyNumberFormat="1" applyFont="1" applyFill="1" applyBorder="1" applyAlignment="1">
      <alignment horizontal="right"/>
    </xf>
    <xf numFmtId="179" fontId="6" fillId="0" borderId="6" xfId="0" quotePrefix="1" applyNumberFormat="1" applyFont="1" applyFill="1" applyBorder="1" applyAlignment="1">
      <alignment horizontal="right"/>
    </xf>
    <xf numFmtId="179" fontId="6" fillId="0" borderId="9" xfId="0" quotePrefix="1" applyNumberFormat="1" applyFont="1" applyFill="1" applyBorder="1" applyAlignment="1">
      <alignment horizontal="right"/>
    </xf>
    <xf numFmtId="179" fontId="6" fillId="0" borderId="10" xfId="0" quotePrefix="1" applyNumberFormat="1" applyFont="1" applyFill="1" applyBorder="1" applyAlignment="1">
      <alignment horizontal="right"/>
    </xf>
    <xf numFmtId="179" fontId="6" fillId="0" borderId="8" xfId="0" quotePrefix="1" applyNumberFormat="1" applyFont="1" applyFill="1" applyBorder="1" applyAlignment="1">
      <alignment horizontal="right"/>
    </xf>
    <xf numFmtId="179" fontId="6" fillId="0" borderId="17" xfId="0" quotePrefix="1" applyNumberFormat="1" applyFont="1" applyFill="1" applyBorder="1" applyAlignment="1">
      <alignment horizontal="right"/>
    </xf>
    <xf numFmtId="179" fontId="6" fillId="0" borderId="2" xfId="0" quotePrefix="1" applyNumberFormat="1" applyFont="1" applyFill="1" applyBorder="1" applyAlignment="1">
      <alignment horizontal="right"/>
    </xf>
    <xf numFmtId="179" fontId="6" fillId="0" borderId="3" xfId="0" quotePrefix="1" applyNumberFormat="1" applyFont="1" applyFill="1" applyBorder="1" applyAlignment="1">
      <alignment horizontal="right"/>
    </xf>
    <xf numFmtId="179" fontId="6" fillId="0" borderId="35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right"/>
    </xf>
    <xf numFmtId="179" fontId="6" fillId="0" borderId="5" xfId="1" applyNumberFormat="1" applyFont="1" applyFill="1" applyBorder="1" applyAlignment="1">
      <alignment horizontal="right"/>
    </xf>
    <xf numFmtId="179" fontId="6" fillId="0" borderId="6" xfId="1" applyNumberFormat="1" applyFont="1" applyFill="1" applyBorder="1" applyAlignment="1">
      <alignment horizontal="right"/>
    </xf>
    <xf numFmtId="179" fontId="6" fillId="0" borderId="10" xfId="1" applyNumberFormat="1" applyFont="1" applyFill="1" applyBorder="1" applyAlignment="1">
      <alignment horizontal="right"/>
    </xf>
    <xf numFmtId="179" fontId="6" fillId="0" borderId="8" xfId="1" applyNumberFormat="1" applyFont="1" applyFill="1" applyBorder="1" applyAlignment="1">
      <alignment horizontal="right"/>
    </xf>
    <xf numFmtId="179" fontId="6" fillId="0" borderId="9" xfId="1" applyNumberFormat="1" applyFont="1" applyFill="1" applyBorder="1" applyAlignment="1">
      <alignment horizontal="right"/>
    </xf>
    <xf numFmtId="179" fontId="6" fillId="0" borderId="16" xfId="1" applyNumberFormat="1" applyFont="1" applyFill="1" applyBorder="1" applyAlignment="1">
      <alignment horizontal="right"/>
    </xf>
    <xf numFmtId="179" fontId="6" fillId="0" borderId="41" xfId="1" applyNumberFormat="1" applyFont="1" applyFill="1" applyBorder="1" applyAlignment="1">
      <alignment horizontal="right"/>
    </xf>
    <xf numFmtId="179" fontId="6" fillId="0" borderId="36" xfId="1" applyNumberFormat="1" applyFont="1" applyFill="1" applyBorder="1" applyAlignment="1">
      <alignment horizontal="right"/>
    </xf>
    <xf numFmtId="179" fontId="6" fillId="0" borderId="33" xfId="1" applyNumberFormat="1" applyFont="1" applyFill="1" applyBorder="1" applyAlignment="1">
      <alignment horizontal="right"/>
    </xf>
    <xf numFmtId="179" fontId="6" fillId="0" borderId="18" xfId="1" applyNumberFormat="1" applyFont="1" applyFill="1" applyBorder="1" applyAlignment="1">
      <alignment horizontal="right"/>
    </xf>
    <xf numFmtId="179" fontId="6" fillId="0" borderId="19" xfId="1" applyNumberFormat="1" applyFont="1" applyFill="1" applyBorder="1" applyAlignment="1">
      <alignment horizontal="right"/>
    </xf>
    <xf numFmtId="179" fontId="6" fillId="0" borderId="11" xfId="1" applyNumberFormat="1" applyFont="1" applyFill="1" applyBorder="1" applyAlignment="1">
      <alignment horizontal="right"/>
    </xf>
    <xf numFmtId="179" fontId="6" fillId="0" borderId="17" xfId="1" applyNumberFormat="1" applyFont="1" applyFill="1" applyBorder="1" applyAlignment="1">
      <alignment horizontal="right"/>
    </xf>
    <xf numFmtId="179" fontId="6" fillId="0" borderId="2" xfId="1" applyNumberFormat="1" applyFont="1" applyFill="1" applyBorder="1" applyAlignment="1">
      <alignment horizontal="right"/>
    </xf>
    <xf numFmtId="179" fontId="6" fillId="0" borderId="3" xfId="1" applyNumberFormat="1" applyFont="1" applyFill="1" applyBorder="1" applyAlignment="1">
      <alignment horizontal="right"/>
    </xf>
    <xf numFmtId="179" fontId="6" fillId="0" borderId="42" xfId="1" applyNumberFormat="1" applyFont="1" applyFill="1" applyBorder="1" applyAlignment="1">
      <alignment horizontal="right"/>
    </xf>
    <xf numFmtId="179" fontId="6" fillId="0" borderId="37" xfId="1" applyNumberFormat="1" applyFont="1" applyFill="1" applyBorder="1" applyAlignment="1">
      <alignment horizontal="right"/>
    </xf>
    <xf numFmtId="179" fontId="6" fillId="0" borderId="43" xfId="1" applyNumberFormat="1" applyFont="1" applyFill="1" applyBorder="1" applyAlignment="1">
      <alignment horizontal="right"/>
    </xf>
    <xf numFmtId="179" fontId="6" fillId="0" borderId="19" xfId="0" applyNumberFormat="1" applyFont="1" applyFill="1" applyBorder="1" applyAlignment="1">
      <alignment horizontal="right"/>
    </xf>
    <xf numFmtId="177" fontId="6" fillId="0" borderId="20" xfId="0" applyNumberFormat="1" applyFont="1" applyFill="1" applyBorder="1" applyAlignment="1">
      <alignment horizontal="right"/>
    </xf>
    <xf numFmtId="177" fontId="6" fillId="0" borderId="21" xfId="0" applyNumberFormat="1" applyFont="1" applyFill="1" applyBorder="1" applyAlignment="1">
      <alignment horizontal="right"/>
    </xf>
    <xf numFmtId="177" fontId="6" fillId="0" borderId="22" xfId="0" applyNumberFormat="1" applyFont="1" applyFill="1" applyBorder="1" applyAlignment="1">
      <alignment horizontal="right"/>
    </xf>
    <xf numFmtId="177" fontId="6" fillId="0" borderId="25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7" fontId="6" fillId="0" borderId="13" xfId="0" applyNumberFormat="1" applyFont="1" applyFill="1" applyBorder="1" applyAlignment="1">
      <alignment horizontal="right"/>
    </xf>
    <xf numFmtId="177" fontId="6" fillId="0" borderId="2" xfId="0" quotePrefix="1" applyNumberFormat="1" applyFont="1" applyFill="1" applyBorder="1" applyAlignment="1">
      <alignment horizontal="right"/>
    </xf>
    <xf numFmtId="177" fontId="6" fillId="0" borderId="3" xfId="0" quotePrefix="1" applyNumberFormat="1" applyFont="1" applyFill="1" applyBorder="1" applyAlignment="1">
      <alignment horizontal="right"/>
    </xf>
    <xf numFmtId="0" fontId="10" fillId="0" borderId="0" xfId="0" applyFont="1" applyFill="1"/>
    <xf numFmtId="176" fontId="6" fillId="0" borderId="31" xfId="0" applyNumberFormat="1" applyFont="1" applyFill="1" applyBorder="1" applyAlignment="1">
      <alignment horizontal="right"/>
    </xf>
    <xf numFmtId="176" fontId="6" fillId="0" borderId="32" xfId="0" applyNumberFormat="1" applyFont="1" applyFill="1" applyBorder="1" applyAlignment="1">
      <alignment horizontal="right"/>
    </xf>
    <xf numFmtId="177" fontId="6" fillId="0" borderId="16" xfId="0" quotePrefix="1" applyNumberFormat="1" applyFont="1" applyFill="1" applyBorder="1" applyAlignment="1">
      <alignment horizontal="right"/>
    </xf>
    <xf numFmtId="177" fontId="6" fillId="0" borderId="5" xfId="0" quotePrefix="1" applyNumberFormat="1" applyFont="1" applyFill="1" applyBorder="1" applyAlignment="1">
      <alignment horizontal="right"/>
    </xf>
    <xf numFmtId="177" fontId="6" fillId="0" borderId="6" xfId="0" quotePrefix="1" applyNumberFormat="1" applyFont="1" applyFill="1" applyBorder="1" applyAlignment="1">
      <alignment horizontal="right"/>
    </xf>
    <xf numFmtId="177" fontId="6" fillId="0" borderId="9" xfId="0" quotePrefix="1" applyNumberFormat="1" applyFont="1" applyFill="1" applyBorder="1" applyAlignment="1">
      <alignment horizontal="right"/>
    </xf>
    <xf numFmtId="177" fontId="6" fillId="0" borderId="10" xfId="0" quotePrefix="1" applyNumberFormat="1" applyFont="1" applyFill="1" applyBorder="1" applyAlignment="1">
      <alignment horizontal="right"/>
    </xf>
    <xf numFmtId="177" fontId="6" fillId="0" borderId="8" xfId="0" quotePrefix="1" applyNumberFormat="1" applyFont="1" applyFill="1" applyBorder="1" applyAlignment="1">
      <alignment horizontal="right"/>
    </xf>
    <xf numFmtId="177" fontId="6" fillId="0" borderId="17" xfId="0" quotePrefix="1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justify" vertical="center"/>
    </xf>
    <xf numFmtId="177" fontId="6" fillId="0" borderId="0" xfId="0" applyNumberFormat="1" applyFont="1" applyFill="1" applyBorder="1" applyAlignment="1">
      <alignment horizontal="right"/>
    </xf>
    <xf numFmtId="0" fontId="6" fillId="0" borderId="0" xfId="1" applyFont="1" applyFill="1" applyBorder="1"/>
    <xf numFmtId="179" fontId="6" fillId="0" borderId="36" xfId="0" quotePrefix="1" applyNumberFormat="1" applyFont="1" applyFill="1" applyBorder="1" applyAlignment="1">
      <alignment horizontal="right"/>
    </xf>
    <xf numFmtId="179" fontId="6" fillId="0" borderId="33" xfId="0" quotePrefix="1" applyNumberFormat="1" applyFont="1" applyFill="1" applyBorder="1" applyAlignment="1">
      <alignment horizontal="right"/>
    </xf>
    <xf numFmtId="179" fontId="6" fillId="0" borderId="37" xfId="0" quotePrefix="1" applyNumberFormat="1" applyFont="1" applyFill="1" applyBorder="1" applyAlignment="1">
      <alignment horizontal="right"/>
    </xf>
    <xf numFmtId="0" fontId="6" fillId="0" borderId="44" xfId="1" applyFont="1" applyFill="1" applyBorder="1"/>
    <xf numFmtId="179" fontId="6" fillId="0" borderId="0" xfId="0" applyNumberFormat="1" applyFont="1" applyFill="1" applyBorder="1" applyAlignment="1">
      <alignment horizontal="right"/>
    </xf>
    <xf numFmtId="0" fontId="6" fillId="0" borderId="29" xfId="0" applyFont="1" applyFill="1" applyBorder="1"/>
    <xf numFmtId="0" fontId="6" fillId="0" borderId="52" xfId="2" applyFont="1" applyFill="1" applyBorder="1"/>
    <xf numFmtId="0" fontId="6" fillId="0" borderId="52" xfId="2" applyFont="1" applyFill="1" applyBorder="1" applyAlignment="1">
      <alignment horizontal="justify" vertical="center"/>
    </xf>
    <xf numFmtId="179" fontId="6" fillId="0" borderId="52" xfId="0" applyNumberFormat="1" applyFont="1" applyFill="1" applyBorder="1" applyAlignment="1">
      <alignment horizontal="right"/>
    </xf>
    <xf numFmtId="0" fontId="6" fillId="0" borderId="53" xfId="2" applyFont="1" applyFill="1" applyBorder="1" applyAlignment="1">
      <alignment horizontal="justify" vertical="center"/>
    </xf>
    <xf numFmtId="179" fontId="6" fillId="0" borderId="53" xfId="0" applyNumberFormat="1" applyFont="1" applyFill="1" applyBorder="1" applyAlignment="1">
      <alignment horizontal="right"/>
    </xf>
    <xf numFmtId="179" fontId="6" fillId="0" borderId="48" xfId="0" applyNumberFormat="1" applyFont="1" applyFill="1" applyBorder="1" applyAlignment="1">
      <alignment horizontal="right"/>
    </xf>
    <xf numFmtId="177" fontId="6" fillId="0" borderId="52" xfId="0" applyNumberFormat="1" applyFont="1" applyFill="1" applyBorder="1" applyAlignment="1">
      <alignment horizontal="right"/>
    </xf>
    <xf numFmtId="0" fontId="6" fillId="0" borderId="35" xfId="2" applyFont="1" applyFill="1" applyBorder="1" applyAlignment="1">
      <alignment horizontal="center"/>
    </xf>
    <xf numFmtId="0" fontId="6" fillId="0" borderId="38" xfId="2" applyFont="1" applyFill="1" applyBorder="1" applyAlignment="1"/>
    <xf numFmtId="0" fontId="6" fillId="0" borderId="46" xfId="2" applyFont="1" applyFill="1" applyBorder="1" applyAlignment="1"/>
    <xf numFmtId="0" fontId="6" fillId="0" borderId="49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80" fontId="6" fillId="0" borderId="47" xfId="2" applyNumberFormat="1" applyFont="1" applyFill="1" applyBorder="1" applyAlignment="1">
      <alignment horizontal="center" vertical="center" wrapText="1"/>
    </xf>
    <xf numFmtId="180" fontId="6" fillId="0" borderId="48" xfId="2" applyNumberFormat="1" applyFont="1" applyFill="1" applyBorder="1" applyAlignment="1">
      <alignment horizontal="center" vertical="center"/>
    </xf>
    <xf numFmtId="180" fontId="6" fillId="0" borderId="47" xfId="1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/>
    </xf>
    <xf numFmtId="180" fontId="6" fillId="0" borderId="51" xfId="1" applyNumberFormat="1" applyFont="1" applyFill="1" applyBorder="1" applyAlignment="1">
      <alignment horizontal="center" vertical="center"/>
    </xf>
    <xf numFmtId="176" fontId="6" fillId="0" borderId="47" xfId="1" applyNumberFormat="1" applyFont="1" applyFill="1" applyBorder="1" applyAlignment="1">
      <alignment horizontal="center" vertical="center" wrapText="1"/>
    </xf>
    <xf numFmtId="176" fontId="6" fillId="0" borderId="51" xfId="1" applyNumberFormat="1" applyFont="1" applyFill="1" applyBorder="1" applyAlignment="1">
      <alignment horizontal="center" vertical="center"/>
    </xf>
    <xf numFmtId="0" fontId="6" fillId="0" borderId="38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181" fontId="6" fillId="0" borderId="47" xfId="1" applyNumberFormat="1" applyFont="1" applyFill="1" applyBorder="1" applyAlignment="1">
      <alignment horizontal="center" vertical="center" wrapText="1"/>
    </xf>
    <xf numFmtId="181" fontId="6" fillId="0" borderId="48" xfId="1" applyNumberFormat="1" applyFont="1" applyFill="1" applyBorder="1" applyAlignment="1">
      <alignment horizontal="center" vertical="center"/>
    </xf>
    <xf numFmtId="178" fontId="6" fillId="0" borderId="47" xfId="2" applyNumberFormat="1" applyFont="1" applyFill="1" applyBorder="1" applyAlignment="1">
      <alignment horizontal="center" vertical="center" wrapText="1"/>
    </xf>
    <xf numFmtId="178" fontId="6" fillId="0" borderId="48" xfId="2" applyNumberFormat="1" applyFont="1" applyFill="1" applyBorder="1" applyAlignment="1">
      <alignment horizontal="center" vertical="center"/>
    </xf>
    <xf numFmtId="177" fontId="6" fillId="0" borderId="47" xfId="2" applyNumberFormat="1" applyFont="1" applyFill="1" applyBorder="1" applyAlignment="1">
      <alignment horizontal="center" vertical="center" wrapText="1"/>
    </xf>
    <xf numFmtId="177" fontId="6" fillId="0" borderId="48" xfId="2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0" fillId="0" borderId="0" xfId="0" applyFill="1"/>
    <xf numFmtId="0" fontId="6" fillId="0" borderId="45" xfId="1" applyFont="1" applyFill="1" applyBorder="1"/>
    <xf numFmtId="0" fontId="6" fillId="0" borderId="14" xfId="2" applyFont="1" applyFill="1" applyBorder="1" applyAlignment="1">
      <alignment horizontal="center"/>
    </xf>
    <xf numFmtId="176" fontId="6" fillId="0" borderId="16" xfId="1" applyNumberFormat="1" applyFont="1" applyFill="1" applyBorder="1" applyAlignment="1">
      <alignment horizontal="right"/>
    </xf>
  </cellXfs>
  <cellStyles count="3">
    <cellStyle name="標準" xfId="0" builtinId="0"/>
    <cellStyle name="標準_AT2001" xfId="1"/>
    <cellStyle name="標準_EANET01Dmonth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Q280"/>
  <sheetViews>
    <sheetView view="pageBreakPreview" zoomScale="70" zoomScaleNormal="85" zoomScaleSheetLayoutView="70" workbookViewId="0">
      <pane xSplit="3" ySplit="4" topLeftCell="D5" activePane="bottomRight" state="frozen"/>
      <selection activeCell="S17" sqref="S17"/>
      <selection pane="topRight" activeCell="S17" sqref="S17"/>
      <selection pane="bottomLeft" activeCell="S17" sqref="S17"/>
      <selection pane="bottomRight" activeCell="D26" sqref="D26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8.21875" style="1" customWidth="1"/>
    <col min="4" max="15" width="6.6640625" style="1" customWidth="1"/>
    <col min="16" max="16" width="8" style="50" customWidth="1"/>
    <col min="17" max="16384" width="8" style="1"/>
  </cols>
  <sheetData>
    <row r="1" spans="1:16" ht="18" x14ac:dyDescent="0.4">
      <c r="A1" s="82" t="s">
        <v>48</v>
      </c>
    </row>
    <row r="2" spans="1:16" ht="15" customHeight="1" x14ac:dyDescent="0.25"/>
    <row r="3" spans="1:16" ht="15" customHeight="1" x14ac:dyDescent="0.25">
      <c r="A3" s="208" t="s">
        <v>96</v>
      </c>
      <c r="B3" s="209"/>
      <c r="C3" s="210"/>
      <c r="D3" s="211"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3" t="s">
        <v>98</v>
      </c>
    </row>
    <row r="4" spans="1:16" ht="15" customHeight="1" x14ac:dyDescent="0.25">
      <c r="A4" s="84" t="s">
        <v>19</v>
      </c>
      <c r="B4" s="85" t="s">
        <v>20</v>
      </c>
      <c r="C4" s="58"/>
      <c r="D4" s="30" t="s">
        <v>21</v>
      </c>
      <c r="E4" s="31" t="s">
        <v>0</v>
      </c>
      <c r="F4" s="31" t="s">
        <v>1</v>
      </c>
      <c r="G4" s="31" t="s">
        <v>49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4" t="s">
        <v>10</v>
      </c>
      <c r="P4" s="214"/>
    </row>
    <row r="5" spans="1:16" s="65" customFormat="1" ht="15" customHeight="1" x14ac:dyDescent="0.25">
      <c r="A5" s="86" t="s">
        <v>189</v>
      </c>
      <c r="B5" s="64" t="s">
        <v>190</v>
      </c>
      <c r="C5" s="59" t="s">
        <v>15</v>
      </c>
      <c r="D5" s="9">
        <v>0.6</v>
      </c>
      <c r="E5" s="10">
        <v>1</v>
      </c>
      <c r="F5" s="10">
        <v>0.8</v>
      </c>
      <c r="G5" s="10">
        <v>0.8</v>
      </c>
      <c r="H5" s="10">
        <v>0.9</v>
      </c>
      <c r="I5" s="10">
        <v>0.9</v>
      </c>
      <c r="J5" s="10">
        <v>0.9</v>
      </c>
      <c r="K5" s="10">
        <v>0.8</v>
      </c>
      <c r="L5" s="10">
        <v>0.7</v>
      </c>
      <c r="M5" s="10">
        <v>0.7</v>
      </c>
      <c r="N5" s="10">
        <v>0.8</v>
      </c>
      <c r="O5" s="11">
        <v>0.6</v>
      </c>
      <c r="P5" s="11">
        <v>0.8</v>
      </c>
    </row>
    <row r="6" spans="1:16" s="65" customFormat="1" ht="15" customHeight="1" x14ac:dyDescent="0.25">
      <c r="A6" s="88"/>
      <c r="B6" s="67"/>
      <c r="C6" s="42" t="s">
        <v>56</v>
      </c>
      <c r="D6" s="121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6" s="65" customFormat="1" ht="15" customHeight="1" x14ac:dyDescent="0.25">
      <c r="A7" s="88"/>
      <c r="B7" s="67"/>
      <c r="C7" s="42" t="s">
        <v>85</v>
      </c>
      <c r="D7" s="12">
        <v>0.6</v>
      </c>
      <c r="E7" s="13">
        <v>1.5</v>
      </c>
      <c r="F7" s="13">
        <v>0.9</v>
      </c>
      <c r="G7" s="13">
        <v>1</v>
      </c>
      <c r="H7" s="13">
        <v>1.1000000000000001</v>
      </c>
      <c r="I7" s="13">
        <v>1</v>
      </c>
      <c r="J7" s="13">
        <v>1</v>
      </c>
      <c r="K7" s="13">
        <v>0.9</v>
      </c>
      <c r="L7" s="13">
        <v>0.7</v>
      </c>
      <c r="M7" s="13">
        <v>0.7</v>
      </c>
      <c r="N7" s="13">
        <v>1</v>
      </c>
      <c r="O7" s="14">
        <v>0.6</v>
      </c>
      <c r="P7" s="14">
        <v>1.5</v>
      </c>
    </row>
    <row r="8" spans="1:16" s="65" customFormat="1" ht="15" customHeight="1" x14ac:dyDescent="0.25">
      <c r="A8" s="88"/>
      <c r="B8" s="68"/>
      <c r="C8" s="43" t="s">
        <v>86</v>
      </c>
      <c r="D8" s="15">
        <v>0.5</v>
      </c>
      <c r="E8" s="16">
        <v>0.6</v>
      </c>
      <c r="F8" s="16">
        <v>0.7</v>
      </c>
      <c r="G8" s="16">
        <v>0.5</v>
      </c>
      <c r="H8" s="16">
        <v>0.7</v>
      </c>
      <c r="I8" s="16">
        <v>0.9</v>
      </c>
      <c r="J8" s="16">
        <v>0.8</v>
      </c>
      <c r="K8" s="16">
        <v>0.8</v>
      </c>
      <c r="L8" s="16">
        <v>0.7</v>
      </c>
      <c r="M8" s="16">
        <v>0.6</v>
      </c>
      <c r="N8" s="16">
        <v>0.6</v>
      </c>
      <c r="O8" s="17">
        <v>0.5</v>
      </c>
      <c r="P8" s="17">
        <v>0.5</v>
      </c>
    </row>
    <row r="9" spans="1:16" s="65" customFormat="1" ht="15" customHeight="1" x14ac:dyDescent="0.25">
      <c r="A9" s="86" t="s">
        <v>22</v>
      </c>
      <c r="B9" s="64" t="s">
        <v>159</v>
      </c>
      <c r="C9" s="59" t="s">
        <v>15</v>
      </c>
      <c r="D9" s="9">
        <v>15.9</v>
      </c>
      <c r="E9" s="10">
        <v>10.1</v>
      </c>
      <c r="F9" s="10">
        <v>12.5</v>
      </c>
      <c r="G9" s="10">
        <v>6.8</v>
      </c>
      <c r="H9" s="10">
        <v>5.6</v>
      </c>
      <c r="I9" s="10">
        <v>2.4</v>
      </c>
      <c r="J9" s="10">
        <v>5.3</v>
      </c>
      <c r="K9" s="10">
        <v>6.5</v>
      </c>
      <c r="L9" s="10">
        <v>5</v>
      </c>
      <c r="M9" s="10">
        <v>6.1</v>
      </c>
      <c r="N9" s="10">
        <v>5.0999999999999996</v>
      </c>
      <c r="O9" s="11">
        <v>8.4</v>
      </c>
      <c r="P9" s="11">
        <v>7.5</v>
      </c>
    </row>
    <row r="10" spans="1:16" s="65" customFormat="1" ht="15" customHeight="1" x14ac:dyDescent="0.25">
      <c r="A10" s="88"/>
      <c r="B10" s="67"/>
      <c r="C10" s="42" t="s">
        <v>64</v>
      </c>
      <c r="D10" s="121">
        <v>100</v>
      </c>
      <c r="E10" s="4">
        <v>97</v>
      </c>
      <c r="F10" s="4">
        <v>100</v>
      </c>
      <c r="G10" s="4">
        <v>100</v>
      </c>
      <c r="H10" s="4">
        <v>100</v>
      </c>
      <c r="I10" s="4">
        <v>100</v>
      </c>
      <c r="J10" s="4">
        <v>94</v>
      </c>
      <c r="K10" s="4">
        <v>90</v>
      </c>
      <c r="L10" s="4">
        <v>87</v>
      </c>
      <c r="M10" s="4">
        <v>100</v>
      </c>
      <c r="N10" s="4">
        <v>97</v>
      </c>
      <c r="O10" s="5">
        <v>100</v>
      </c>
      <c r="P10" s="5">
        <v>97</v>
      </c>
    </row>
    <row r="11" spans="1:16" s="65" customFormat="1" ht="15" customHeight="1" x14ac:dyDescent="0.25">
      <c r="A11" s="88"/>
      <c r="B11" s="67"/>
      <c r="C11" s="42" t="s">
        <v>67</v>
      </c>
      <c r="D11" s="12">
        <v>30.4</v>
      </c>
      <c r="E11" s="13">
        <v>21.4</v>
      </c>
      <c r="F11" s="13">
        <v>35.299999999999997</v>
      </c>
      <c r="G11" s="13">
        <v>13.5</v>
      </c>
      <c r="H11" s="13">
        <v>15.4</v>
      </c>
      <c r="I11" s="13">
        <v>6.4</v>
      </c>
      <c r="J11" s="13">
        <v>12.8</v>
      </c>
      <c r="K11" s="13">
        <v>11.6</v>
      </c>
      <c r="L11" s="13">
        <v>10.1</v>
      </c>
      <c r="M11" s="13">
        <v>13.5</v>
      </c>
      <c r="N11" s="13">
        <v>12</v>
      </c>
      <c r="O11" s="14">
        <v>16.5</v>
      </c>
      <c r="P11" s="14">
        <v>35.299999999999997</v>
      </c>
    </row>
    <row r="12" spans="1:16" s="65" customFormat="1" ht="15" customHeight="1" x14ac:dyDescent="0.25">
      <c r="A12" s="88"/>
      <c r="B12" s="68"/>
      <c r="C12" s="43" t="s">
        <v>78</v>
      </c>
      <c r="D12" s="15">
        <v>7.5</v>
      </c>
      <c r="E12" s="16">
        <v>3.4</v>
      </c>
      <c r="F12" s="16">
        <v>2.6</v>
      </c>
      <c r="G12" s="16">
        <v>1.9</v>
      </c>
      <c r="H12" s="16">
        <v>1.5</v>
      </c>
      <c r="I12" s="16">
        <v>1.1000000000000001</v>
      </c>
      <c r="J12" s="16">
        <v>1.1000000000000001</v>
      </c>
      <c r="K12" s="16">
        <v>3.8</v>
      </c>
      <c r="L12" s="16">
        <v>2.2999999999999998</v>
      </c>
      <c r="M12" s="16">
        <v>1.9</v>
      </c>
      <c r="N12" s="16">
        <v>1.9</v>
      </c>
      <c r="O12" s="17">
        <v>3</v>
      </c>
      <c r="P12" s="17">
        <v>1.1000000000000001</v>
      </c>
    </row>
    <row r="13" spans="1:16" s="65" customFormat="1" ht="15" customHeight="1" x14ac:dyDescent="0.25">
      <c r="A13" s="88"/>
      <c r="B13" s="64" t="s">
        <v>160</v>
      </c>
      <c r="C13" s="59" t="s">
        <v>77</v>
      </c>
      <c r="D13" s="131">
        <v>7</v>
      </c>
      <c r="E13" s="10">
        <v>5.8</v>
      </c>
      <c r="F13" s="10">
        <v>8.5</v>
      </c>
      <c r="G13" s="10">
        <v>8.9</v>
      </c>
      <c r="H13" s="10">
        <v>7.4</v>
      </c>
      <c r="I13" s="10">
        <v>6.6</v>
      </c>
      <c r="J13" s="10">
        <v>6.9</v>
      </c>
      <c r="K13" s="10">
        <v>6.6</v>
      </c>
      <c r="L13" s="10">
        <v>4.0999999999999996</v>
      </c>
      <c r="M13" s="10">
        <v>4</v>
      </c>
      <c r="N13" s="10">
        <v>5.4</v>
      </c>
      <c r="O13" s="11">
        <v>4.4000000000000004</v>
      </c>
      <c r="P13" s="11">
        <v>6.3</v>
      </c>
    </row>
    <row r="14" spans="1:16" s="65" customFormat="1" ht="15" customHeight="1" x14ac:dyDescent="0.25">
      <c r="A14" s="88"/>
      <c r="B14" s="67"/>
      <c r="C14" s="42" t="s">
        <v>64</v>
      </c>
      <c r="D14" s="121">
        <v>100</v>
      </c>
      <c r="E14" s="4">
        <v>97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6" s="65" customFormat="1" ht="15" customHeight="1" x14ac:dyDescent="0.25">
      <c r="A15" s="88"/>
      <c r="B15" s="67"/>
      <c r="C15" s="42" t="s">
        <v>67</v>
      </c>
      <c r="D15" s="132">
        <v>19.899999999999999</v>
      </c>
      <c r="E15" s="13">
        <v>10.1</v>
      </c>
      <c r="F15" s="13">
        <v>12</v>
      </c>
      <c r="G15" s="13">
        <v>12</v>
      </c>
      <c r="H15" s="13">
        <v>11.3</v>
      </c>
      <c r="I15" s="13">
        <v>8.6</v>
      </c>
      <c r="J15" s="13">
        <v>12.4</v>
      </c>
      <c r="K15" s="13">
        <v>12.4</v>
      </c>
      <c r="L15" s="13">
        <v>11.6</v>
      </c>
      <c r="M15" s="13">
        <v>10.9</v>
      </c>
      <c r="N15" s="13">
        <v>10.1</v>
      </c>
      <c r="O15" s="14">
        <v>9.8000000000000007</v>
      </c>
      <c r="P15" s="14">
        <v>19.899999999999999</v>
      </c>
    </row>
    <row r="16" spans="1:16" s="65" customFormat="1" ht="15" customHeight="1" x14ac:dyDescent="0.25">
      <c r="A16" s="88"/>
      <c r="B16" s="68"/>
      <c r="C16" s="43" t="s">
        <v>78</v>
      </c>
      <c r="D16" s="133">
        <v>1.9</v>
      </c>
      <c r="E16" s="16">
        <v>1.9</v>
      </c>
      <c r="F16" s="16">
        <v>5.6</v>
      </c>
      <c r="G16" s="16">
        <v>6</v>
      </c>
      <c r="H16" s="16">
        <v>4.5</v>
      </c>
      <c r="I16" s="16">
        <v>3.8</v>
      </c>
      <c r="J16" s="16">
        <v>1.9</v>
      </c>
      <c r="K16" s="16">
        <v>1.9</v>
      </c>
      <c r="L16" s="16">
        <v>1.9</v>
      </c>
      <c r="M16" s="16">
        <v>1.9</v>
      </c>
      <c r="N16" s="16">
        <v>1.9</v>
      </c>
      <c r="O16" s="17">
        <v>1.5</v>
      </c>
      <c r="P16" s="17">
        <v>1.5</v>
      </c>
    </row>
    <row r="17" spans="1:17" s="65" customFormat="1" ht="15" customHeight="1" x14ac:dyDescent="0.25">
      <c r="A17" s="88"/>
      <c r="B17" s="64" t="s">
        <v>161</v>
      </c>
      <c r="C17" s="59" t="s">
        <v>15</v>
      </c>
      <c r="D17" s="131">
        <v>7.3</v>
      </c>
      <c r="E17" s="10">
        <v>4</v>
      </c>
      <c r="F17" s="10">
        <v>4</v>
      </c>
      <c r="G17" s="10">
        <v>3.3</v>
      </c>
      <c r="H17" s="10">
        <v>2.2999999999999998</v>
      </c>
      <c r="I17" s="10">
        <v>3.1</v>
      </c>
      <c r="J17" s="10">
        <v>3</v>
      </c>
      <c r="K17" s="10">
        <v>2.8</v>
      </c>
      <c r="L17" s="10">
        <v>3.7</v>
      </c>
      <c r="M17" s="10">
        <v>3.7</v>
      </c>
      <c r="N17" s="10">
        <v>4.0999999999999996</v>
      </c>
      <c r="O17" s="11">
        <v>5.5</v>
      </c>
      <c r="P17" s="11">
        <v>3.9</v>
      </c>
    </row>
    <row r="18" spans="1:17" s="65" customFormat="1" ht="15" customHeight="1" x14ac:dyDescent="0.25">
      <c r="A18" s="88"/>
      <c r="B18" s="67"/>
      <c r="C18" s="42" t="s">
        <v>64</v>
      </c>
      <c r="D18" s="121">
        <v>100</v>
      </c>
      <c r="E18" s="4">
        <v>97</v>
      </c>
      <c r="F18" s="4">
        <v>100</v>
      </c>
      <c r="G18" s="4">
        <v>100</v>
      </c>
      <c r="H18" s="4">
        <v>94</v>
      </c>
      <c r="I18" s="4">
        <v>100</v>
      </c>
      <c r="J18" s="4">
        <v>94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99</v>
      </c>
    </row>
    <row r="19" spans="1:17" s="65" customFormat="1" ht="15" customHeight="1" x14ac:dyDescent="0.25">
      <c r="A19" s="88"/>
      <c r="B19" s="67"/>
      <c r="C19" s="42" t="s">
        <v>67</v>
      </c>
      <c r="D19" s="132">
        <v>18</v>
      </c>
      <c r="E19" s="13">
        <v>8.3000000000000007</v>
      </c>
      <c r="F19" s="13">
        <v>8.6</v>
      </c>
      <c r="G19" s="13">
        <v>7.1</v>
      </c>
      <c r="H19" s="13">
        <v>4.5</v>
      </c>
      <c r="I19" s="13">
        <v>7.1</v>
      </c>
      <c r="J19" s="13">
        <v>4.5</v>
      </c>
      <c r="K19" s="13">
        <v>5.3</v>
      </c>
      <c r="L19" s="13">
        <v>7.5</v>
      </c>
      <c r="M19" s="13">
        <v>6.8</v>
      </c>
      <c r="N19" s="13">
        <v>7.1</v>
      </c>
      <c r="O19" s="14">
        <v>9</v>
      </c>
      <c r="P19" s="14">
        <v>18</v>
      </c>
    </row>
    <row r="20" spans="1:17" s="65" customFormat="1" ht="15" customHeight="1" x14ac:dyDescent="0.25">
      <c r="A20" s="89"/>
      <c r="B20" s="68"/>
      <c r="C20" s="43" t="s">
        <v>78</v>
      </c>
      <c r="D20" s="133">
        <v>3</v>
      </c>
      <c r="E20" s="16">
        <v>1.5</v>
      </c>
      <c r="F20" s="16">
        <v>1.5</v>
      </c>
      <c r="G20" s="16">
        <v>1.5</v>
      </c>
      <c r="H20" s="16">
        <v>0.8</v>
      </c>
      <c r="I20" s="16">
        <v>1.9</v>
      </c>
      <c r="J20" s="16">
        <v>1.9</v>
      </c>
      <c r="K20" s="16">
        <v>1.9</v>
      </c>
      <c r="L20" s="16">
        <v>0.8</v>
      </c>
      <c r="M20" s="16">
        <v>1.1000000000000001</v>
      </c>
      <c r="N20" s="16">
        <v>1.5</v>
      </c>
      <c r="O20" s="17">
        <v>1.1000000000000001</v>
      </c>
      <c r="P20" s="17">
        <v>0.8</v>
      </c>
    </row>
    <row r="21" spans="1:17" s="65" customFormat="1" ht="15" customHeight="1" x14ac:dyDescent="0.25">
      <c r="A21" s="63" t="s">
        <v>101</v>
      </c>
      <c r="B21" s="64" t="s">
        <v>302</v>
      </c>
      <c r="C21" s="59" t="s">
        <v>15</v>
      </c>
      <c r="D21" s="131">
        <v>4.0999999999999996</v>
      </c>
      <c r="E21" s="10">
        <v>5.6</v>
      </c>
      <c r="F21" s="10">
        <v>5.0999999999999996</v>
      </c>
      <c r="G21" s="10">
        <v>3.4</v>
      </c>
      <c r="H21" s="10">
        <v>6.1</v>
      </c>
      <c r="I21" s="10" t="s">
        <v>306</v>
      </c>
      <c r="J21" s="10" t="s">
        <v>306</v>
      </c>
      <c r="K21" s="10" t="s">
        <v>306</v>
      </c>
      <c r="L21" s="10" t="s">
        <v>306</v>
      </c>
      <c r="M21" s="10" t="s">
        <v>306</v>
      </c>
      <c r="N21" s="10" t="s">
        <v>306</v>
      </c>
      <c r="O21" s="11" t="s">
        <v>306</v>
      </c>
      <c r="P21" s="11" t="s">
        <v>306</v>
      </c>
    </row>
    <row r="22" spans="1:17" s="65" customFormat="1" ht="15" customHeight="1" x14ac:dyDescent="0.25">
      <c r="A22" s="63"/>
      <c r="B22" s="66"/>
      <c r="C22" s="42" t="s">
        <v>14</v>
      </c>
      <c r="D22" s="121">
        <v>100</v>
      </c>
      <c r="E22" s="4">
        <v>100</v>
      </c>
      <c r="F22" s="4">
        <v>100</v>
      </c>
      <c r="G22" s="4">
        <v>100</v>
      </c>
      <c r="H22" s="4">
        <v>80</v>
      </c>
      <c r="I22" s="4" t="s">
        <v>306</v>
      </c>
      <c r="J22" s="4" t="s">
        <v>306</v>
      </c>
      <c r="K22" s="4" t="s">
        <v>306</v>
      </c>
      <c r="L22" s="4" t="s">
        <v>306</v>
      </c>
      <c r="M22" s="4" t="s">
        <v>306</v>
      </c>
      <c r="N22" s="4" t="s">
        <v>306</v>
      </c>
      <c r="O22" s="5" t="s">
        <v>306</v>
      </c>
      <c r="P22" s="5" t="s">
        <v>306</v>
      </c>
    </row>
    <row r="23" spans="1:17" s="65" customFormat="1" ht="15" customHeight="1" x14ac:dyDescent="0.25">
      <c r="A23" s="63"/>
      <c r="B23" s="67"/>
      <c r="C23" s="42" t="s">
        <v>116</v>
      </c>
      <c r="D23" s="132">
        <v>5.9</v>
      </c>
      <c r="E23" s="13">
        <v>7.4</v>
      </c>
      <c r="F23" s="13">
        <v>7.5</v>
      </c>
      <c r="G23" s="13">
        <v>6.6</v>
      </c>
      <c r="H23" s="13">
        <v>12.1</v>
      </c>
      <c r="I23" s="13" t="s">
        <v>306</v>
      </c>
      <c r="J23" s="13" t="s">
        <v>306</v>
      </c>
      <c r="K23" s="13" t="s">
        <v>306</v>
      </c>
      <c r="L23" s="13" t="s">
        <v>306</v>
      </c>
      <c r="M23" s="13" t="s">
        <v>306</v>
      </c>
      <c r="N23" s="13" t="s">
        <v>306</v>
      </c>
      <c r="O23" s="14" t="s">
        <v>306</v>
      </c>
      <c r="P23" s="14" t="s">
        <v>306</v>
      </c>
    </row>
    <row r="24" spans="1:17" s="65" customFormat="1" ht="15" customHeight="1" x14ac:dyDescent="0.25">
      <c r="A24" s="63"/>
      <c r="B24" s="68"/>
      <c r="C24" s="43" t="s">
        <v>117</v>
      </c>
      <c r="D24" s="133">
        <v>1.7</v>
      </c>
      <c r="E24" s="16">
        <v>4.5999999999999996</v>
      </c>
      <c r="F24" s="16">
        <v>2</v>
      </c>
      <c r="G24" s="16">
        <v>0.7</v>
      </c>
      <c r="H24" s="16">
        <v>0.8</v>
      </c>
      <c r="I24" s="16" t="s">
        <v>306</v>
      </c>
      <c r="J24" s="16" t="s">
        <v>306</v>
      </c>
      <c r="K24" s="16" t="s">
        <v>306</v>
      </c>
      <c r="L24" s="16" t="s">
        <v>306</v>
      </c>
      <c r="M24" s="16" t="s">
        <v>306</v>
      </c>
      <c r="N24" s="16" t="s">
        <v>306</v>
      </c>
      <c r="O24" s="17" t="s">
        <v>306</v>
      </c>
      <c r="P24" s="17" t="s">
        <v>306</v>
      </c>
    </row>
    <row r="25" spans="1:17" s="65" customFormat="1" ht="15" customHeight="1" x14ac:dyDescent="0.25">
      <c r="A25" s="63"/>
      <c r="B25" s="64" t="s">
        <v>303</v>
      </c>
      <c r="C25" s="59" t="s">
        <v>15</v>
      </c>
      <c r="D25" s="131" t="s">
        <v>306</v>
      </c>
      <c r="E25" s="10" t="s">
        <v>306</v>
      </c>
      <c r="F25" s="10" t="s">
        <v>306</v>
      </c>
      <c r="G25" s="10" t="s">
        <v>306</v>
      </c>
      <c r="H25" s="10" t="s">
        <v>306</v>
      </c>
      <c r="I25" s="10">
        <v>2.4</v>
      </c>
      <c r="J25" s="10">
        <v>5.6</v>
      </c>
      <c r="K25" s="10">
        <v>8.6999999999999993</v>
      </c>
      <c r="L25" s="10">
        <v>2.5</v>
      </c>
      <c r="M25" s="10">
        <v>9.1</v>
      </c>
      <c r="N25" s="10">
        <v>7</v>
      </c>
      <c r="O25" s="11">
        <v>7.2</v>
      </c>
      <c r="P25" s="11">
        <v>5.6</v>
      </c>
    </row>
    <row r="26" spans="1:17" s="65" customFormat="1" ht="15" customHeight="1" x14ac:dyDescent="0.25">
      <c r="A26" s="63"/>
      <c r="B26" s="66"/>
      <c r="C26" s="42" t="s">
        <v>14</v>
      </c>
      <c r="D26" s="121" t="s">
        <v>306</v>
      </c>
      <c r="E26" s="4" t="s">
        <v>306</v>
      </c>
      <c r="F26" s="4" t="s">
        <v>306</v>
      </c>
      <c r="G26" s="4" t="s">
        <v>306</v>
      </c>
      <c r="H26" s="4" t="s">
        <v>306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73</v>
      </c>
      <c r="P26" s="5">
        <v>96</v>
      </c>
    </row>
    <row r="27" spans="1:17" s="65" customFormat="1" ht="15" customHeight="1" x14ac:dyDescent="0.25">
      <c r="A27" s="63"/>
      <c r="B27" s="67"/>
      <c r="C27" s="42" t="s">
        <v>85</v>
      </c>
      <c r="D27" s="132" t="s">
        <v>306</v>
      </c>
      <c r="E27" s="13" t="s">
        <v>306</v>
      </c>
      <c r="F27" s="13" t="s">
        <v>306</v>
      </c>
      <c r="G27" s="13" t="s">
        <v>306</v>
      </c>
      <c r="H27" s="13" t="s">
        <v>306</v>
      </c>
      <c r="I27" s="13">
        <v>3.7</v>
      </c>
      <c r="J27" s="13">
        <v>8.6999999999999993</v>
      </c>
      <c r="K27" s="13">
        <v>11.1</v>
      </c>
      <c r="L27" s="13">
        <v>3.9</v>
      </c>
      <c r="M27" s="13">
        <v>16.2</v>
      </c>
      <c r="N27" s="13">
        <v>8.6</v>
      </c>
      <c r="O27" s="14">
        <v>11.4</v>
      </c>
      <c r="P27" s="14" t="s">
        <v>306</v>
      </c>
    </row>
    <row r="28" spans="1:17" s="65" customFormat="1" ht="15" customHeight="1" x14ac:dyDescent="0.25">
      <c r="A28" s="63"/>
      <c r="B28" s="68"/>
      <c r="C28" s="43" t="s">
        <v>86</v>
      </c>
      <c r="D28" s="133" t="s">
        <v>306</v>
      </c>
      <c r="E28" s="16" t="s">
        <v>306</v>
      </c>
      <c r="F28" s="16" t="s">
        <v>306</v>
      </c>
      <c r="G28" s="16" t="s">
        <v>306</v>
      </c>
      <c r="H28" s="16" t="s">
        <v>306</v>
      </c>
      <c r="I28" s="16">
        <v>1.1000000000000001</v>
      </c>
      <c r="J28" s="16">
        <v>2.5</v>
      </c>
      <c r="K28" s="16">
        <v>6.3</v>
      </c>
      <c r="L28" s="16">
        <v>1.1000000000000001</v>
      </c>
      <c r="M28" s="16">
        <v>2</v>
      </c>
      <c r="N28" s="16">
        <v>5.5</v>
      </c>
      <c r="O28" s="17">
        <v>3</v>
      </c>
      <c r="P28" s="17" t="s">
        <v>306</v>
      </c>
    </row>
    <row r="29" spans="1:17" ht="15" customHeight="1" x14ac:dyDescent="0.25">
      <c r="A29" s="63"/>
      <c r="B29" s="64" t="s">
        <v>11</v>
      </c>
      <c r="C29" s="59" t="s">
        <v>15</v>
      </c>
      <c r="D29" s="131">
        <v>0.4</v>
      </c>
      <c r="E29" s="10">
        <v>0.7</v>
      </c>
      <c r="F29" s="10">
        <v>0.6</v>
      </c>
      <c r="G29" s="10">
        <v>0.2</v>
      </c>
      <c r="H29" s="10">
        <v>0.4</v>
      </c>
      <c r="I29" s="10">
        <v>0.7</v>
      </c>
      <c r="J29" s="10">
        <v>1.1000000000000001</v>
      </c>
      <c r="K29" s="10">
        <v>0.7</v>
      </c>
      <c r="L29" s="10">
        <v>0.9</v>
      </c>
      <c r="M29" s="10">
        <v>1</v>
      </c>
      <c r="N29" s="10">
        <v>0.6</v>
      </c>
      <c r="O29" s="11">
        <v>0.8</v>
      </c>
      <c r="P29" s="11">
        <v>0.7</v>
      </c>
      <c r="Q29" s="65"/>
    </row>
    <row r="30" spans="1:17" ht="15" customHeight="1" x14ac:dyDescent="0.25">
      <c r="A30" s="63"/>
      <c r="B30" s="67"/>
      <c r="C30" s="42" t="s">
        <v>64</v>
      </c>
      <c r="D30" s="121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65"/>
    </row>
    <row r="31" spans="1:17" ht="15" customHeight="1" x14ac:dyDescent="0.25">
      <c r="A31" s="63"/>
      <c r="B31" s="67"/>
      <c r="C31" s="42" t="s">
        <v>156</v>
      </c>
      <c r="D31" s="132">
        <v>0.4</v>
      </c>
      <c r="E31" s="13">
        <v>1</v>
      </c>
      <c r="F31" s="13">
        <v>0.8</v>
      </c>
      <c r="G31" s="13">
        <v>0.3</v>
      </c>
      <c r="H31" s="13">
        <v>0.6</v>
      </c>
      <c r="I31" s="13">
        <v>0.9</v>
      </c>
      <c r="J31" s="13">
        <v>1.3</v>
      </c>
      <c r="K31" s="13">
        <v>0.8</v>
      </c>
      <c r="L31" s="13">
        <v>1</v>
      </c>
      <c r="M31" s="13">
        <v>1.2</v>
      </c>
      <c r="N31" s="13">
        <v>0.6</v>
      </c>
      <c r="O31" s="14">
        <v>1</v>
      </c>
      <c r="P31" s="14">
        <v>1.3</v>
      </c>
      <c r="Q31" s="65"/>
    </row>
    <row r="32" spans="1:17" ht="15" customHeight="1" x14ac:dyDescent="0.25">
      <c r="A32" s="63"/>
      <c r="B32" s="68"/>
      <c r="C32" s="43" t="s">
        <v>157</v>
      </c>
      <c r="D32" s="133">
        <v>0.3</v>
      </c>
      <c r="E32" s="16">
        <v>0.5</v>
      </c>
      <c r="F32" s="16">
        <v>0.4</v>
      </c>
      <c r="G32" s="16">
        <v>0.2</v>
      </c>
      <c r="H32" s="16">
        <v>0.3</v>
      </c>
      <c r="I32" s="16">
        <v>0.4</v>
      </c>
      <c r="J32" s="16">
        <v>0.8</v>
      </c>
      <c r="K32" s="16">
        <v>0.7</v>
      </c>
      <c r="L32" s="16">
        <v>0.9</v>
      </c>
      <c r="M32" s="16">
        <v>0.8</v>
      </c>
      <c r="N32" s="16">
        <v>0.6</v>
      </c>
      <c r="O32" s="17">
        <v>0.5</v>
      </c>
      <c r="P32" s="17">
        <v>0.2</v>
      </c>
      <c r="Q32" s="65"/>
    </row>
    <row r="33" spans="1:17" ht="15" customHeight="1" x14ac:dyDescent="0.25">
      <c r="A33" s="63"/>
      <c r="B33" s="64" t="s">
        <v>155</v>
      </c>
      <c r="C33" s="59" t="s">
        <v>15</v>
      </c>
      <c r="D33" s="131">
        <v>1.7</v>
      </c>
      <c r="E33" s="10">
        <v>2.1</v>
      </c>
      <c r="F33" s="10">
        <v>6.1</v>
      </c>
      <c r="G33" s="10">
        <v>1.3</v>
      </c>
      <c r="H33" s="10">
        <v>0.8</v>
      </c>
      <c r="I33" s="10">
        <v>2</v>
      </c>
      <c r="J33" s="10">
        <v>2</v>
      </c>
      <c r="K33" s="10">
        <v>3.2</v>
      </c>
      <c r="L33" s="10">
        <v>1.2</v>
      </c>
      <c r="M33" s="10">
        <v>3.1</v>
      </c>
      <c r="N33" s="10">
        <v>5.0999999999999996</v>
      </c>
      <c r="O33" s="11">
        <v>12.5</v>
      </c>
      <c r="P33" s="11">
        <v>3.5</v>
      </c>
      <c r="Q33" s="65"/>
    </row>
    <row r="34" spans="1:17" ht="15" customHeight="1" x14ac:dyDescent="0.25">
      <c r="A34" s="63"/>
      <c r="B34" s="67"/>
      <c r="C34" s="42" t="s">
        <v>14</v>
      </c>
      <c r="D34" s="121">
        <v>75</v>
      </c>
      <c r="E34" s="4">
        <v>100</v>
      </c>
      <c r="F34" s="4">
        <v>100</v>
      </c>
      <c r="G34" s="4">
        <v>75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80</v>
      </c>
      <c r="P34" s="5">
        <v>94</v>
      </c>
      <c r="Q34" s="65"/>
    </row>
    <row r="35" spans="1:17" ht="15" customHeight="1" x14ac:dyDescent="0.25">
      <c r="A35" s="63"/>
      <c r="B35" s="67"/>
      <c r="C35" s="42" t="s">
        <v>208</v>
      </c>
      <c r="D35" s="132">
        <v>3.5</v>
      </c>
      <c r="E35" s="13">
        <v>2.2999999999999998</v>
      </c>
      <c r="F35" s="13">
        <v>7.5</v>
      </c>
      <c r="G35" s="13">
        <v>1.4</v>
      </c>
      <c r="H35" s="13">
        <v>1</v>
      </c>
      <c r="I35" s="13">
        <v>3.7</v>
      </c>
      <c r="J35" s="13">
        <v>2.1</v>
      </c>
      <c r="K35" s="13">
        <v>6.3</v>
      </c>
      <c r="L35" s="13">
        <v>1.3</v>
      </c>
      <c r="M35" s="13">
        <v>7.9</v>
      </c>
      <c r="N35" s="13">
        <v>12.3</v>
      </c>
      <c r="O35" s="14">
        <v>19.5</v>
      </c>
      <c r="P35" s="14">
        <v>19.5</v>
      </c>
      <c r="Q35" s="65"/>
    </row>
    <row r="36" spans="1:17" ht="15" customHeight="1" x14ac:dyDescent="0.25">
      <c r="A36" s="63"/>
      <c r="B36" s="68"/>
      <c r="C36" s="43" t="s">
        <v>209</v>
      </c>
      <c r="D36" s="133">
        <v>0.8</v>
      </c>
      <c r="E36" s="16">
        <v>1.9</v>
      </c>
      <c r="F36" s="16">
        <v>3.3</v>
      </c>
      <c r="G36" s="16">
        <v>1.1000000000000001</v>
      </c>
      <c r="H36" s="16">
        <v>0.6</v>
      </c>
      <c r="I36" s="16">
        <v>1.2</v>
      </c>
      <c r="J36" s="16">
        <v>1.8</v>
      </c>
      <c r="K36" s="16">
        <v>0.6</v>
      </c>
      <c r="L36" s="16">
        <v>1.1000000000000001</v>
      </c>
      <c r="M36" s="16" t="s">
        <v>214</v>
      </c>
      <c r="N36" s="16">
        <v>0.8</v>
      </c>
      <c r="O36" s="17">
        <v>1</v>
      </c>
      <c r="P36" s="17" t="s">
        <v>214</v>
      </c>
      <c r="Q36" s="65"/>
    </row>
    <row r="37" spans="1:17" ht="15" customHeight="1" x14ac:dyDescent="0.25">
      <c r="A37" s="63"/>
      <c r="B37" s="64" t="s">
        <v>304</v>
      </c>
      <c r="C37" s="59" t="s">
        <v>15</v>
      </c>
      <c r="D37" s="131">
        <v>3</v>
      </c>
      <c r="E37" s="10">
        <v>5.2</v>
      </c>
      <c r="F37" s="10">
        <v>2.8</v>
      </c>
      <c r="G37" s="10">
        <v>5.3</v>
      </c>
      <c r="H37" s="10" t="s">
        <v>306</v>
      </c>
      <c r="I37" s="10" t="s">
        <v>306</v>
      </c>
      <c r="J37" s="10" t="s">
        <v>306</v>
      </c>
      <c r="K37" s="10" t="s">
        <v>306</v>
      </c>
      <c r="L37" s="10" t="s">
        <v>306</v>
      </c>
      <c r="M37" s="10" t="s">
        <v>306</v>
      </c>
      <c r="N37" s="10" t="s">
        <v>306</v>
      </c>
      <c r="O37" s="11" t="s">
        <v>306</v>
      </c>
      <c r="P37" s="11" t="s">
        <v>306</v>
      </c>
      <c r="Q37" s="65"/>
    </row>
    <row r="38" spans="1:17" ht="15" customHeight="1" x14ac:dyDescent="0.25">
      <c r="A38" s="63"/>
      <c r="B38" s="67"/>
      <c r="C38" s="42" t="s">
        <v>14</v>
      </c>
      <c r="D38" s="121">
        <v>100</v>
      </c>
      <c r="E38" s="4">
        <v>100</v>
      </c>
      <c r="F38" s="4">
        <v>100</v>
      </c>
      <c r="G38" s="4">
        <v>100</v>
      </c>
      <c r="H38" s="4" t="s">
        <v>306</v>
      </c>
      <c r="I38" s="4" t="s">
        <v>306</v>
      </c>
      <c r="J38" s="4" t="s">
        <v>306</v>
      </c>
      <c r="K38" s="4" t="s">
        <v>306</v>
      </c>
      <c r="L38" s="4" t="s">
        <v>306</v>
      </c>
      <c r="M38" s="4" t="s">
        <v>306</v>
      </c>
      <c r="N38" s="4" t="s">
        <v>306</v>
      </c>
      <c r="O38" s="5" t="s">
        <v>306</v>
      </c>
      <c r="P38" s="5" t="s">
        <v>306</v>
      </c>
      <c r="Q38" s="65"/>
    </row>
    <row r="39" spans="1:17" ht="15" customHeight="1" x14ac:dyDescent="0.25">
      <c r="A39" s="63"/>
      <c r="B39" s="67"/>
      <c r="C39" s="42" t="s">
        <v>230</v>
      </c>
      <c r="D39" s="132">
        <v>3</v>
      </c>
      <c r="E39" s="13">
        <v>5.2</v>
      </c>
      <c r="F39" s="13">
        <v>2.8</v>
      </c>
      <c r="G39" s="13">
        <v>5.3</v>
      </c>
      <c r="H39" s="13" t="s">
        <v>306</v>
      </c>
      <c r="I39" s="13" t="s">
        <v>306</v>
      </c>
      <c r="J39" s="13" t="s">
        <v>306</v>
      </c>
      <c r="K39" s="13" t="s">
        <v>306</v>
      </c>
      <c r="L39" s="13" t="s">
        <v>306</v>
      </c>
      <c r="M39" s="13" t="s">
        <v>306</v>
      </c>
      <c r="N39" s="13" t="s">
        <v>306</v>
      </c>
      <c r="O39" s="14" t="s">
        <v>306</v>
      </c>
      <c r="P39" s="14" t="s">
        <v>306</v>
      </c>
      <c r="Q39" s="65"/>
    </row>
    <row r="40" spans="1:17" ht="15" customHeight="1" x14ac:dyDescent="0.25">
      <c r="A40" s="63"/>
      <c r="B40" s="68"/>
      <c r="C40" s="43" t="s">
        <v>231</v>
      </c>
      <c r="D40" s="133">
        <v>3</v>
      </c>
      <c r="E40" s="16">
        <v>5.2</v>
      </c>
      <c r="F40" s="16">
        <v>2.8</v>
      </c>
      <c r="G40" s="16">
        <v>5.3</v>
      </c>
      <c r="H40" s="16" t="s">
        <v>306</v>
      </c>
      <c r="I40" s="16" t="s">
        <v>306</v>
      </c>
      <c r="J40" s="16" t="s">
        <v>306</v>
      </c>
      <c r="K40" s="16" t="s">
        <v>306</v>
      </c>
      <c r="L40" s="16" t="s">
        <v>306</v>
      </c>
      <c r="M40" s="16" t="s">
        <v>306</v>
      </c>
      <c r="N40" s="16" t="s">
        <v>306</v>
      </c>
      <c r="O40" s="17" t="s">
        <v>306</v>
      </c>
      <c r="P40" s="17" t="s">
        <v>306</v>
      </c>
      <c r="Q40" s="65"/>
    </row>
    <row r="41" spans="1:17" ht="15" customHeight="1" x14ac:dyDescent="0.25">
      <c r="A41" s="63"/>
      <c r="B41" s="64" t="s">
        <v>305</v>
      </c>
      <c r="C41" s="59" t="s">
        <v>15</v>
      </c>
      <c r="D41" s="131" t="s">
        <v>306</v>
      </c>
      <c r="E41" s="10" t="s">
        <v>306</v>
      </c>
      <c r="F41" s="10" t="s">
        <v>306</v>
      </c>
      <c r="G41" s="10" t="s">
        <v>306</v>
      </c>
      <c r="H41" s="10">
        <v>6.5</v>
      </c>
      <c r="I41" s="10">
        <v>3.3</v>
      </c>
      <c r="J41" s="10">
        <v>4.9000000000000004</v>
      </c>
      <c r="K41" s="10">
        <v>4.5999999999999996</v>
      </c>
      <c r="L41" s="10">
        <v>3.7</v>
      </c>
      <c r="M41" s="10">
        <v>3.8</v>
      </c>
      <c r="N41" s="10">
        <v>4.9000000000000004</v>
      </c>
      <c r="O41" s="11">
        <v>4.4000000000000004</v>
      </c>
      <c r="P41" s="11">
        <v>4.4000000000000004</v>
      </c>
      <c r="Q41" s="65"/>
    </row>
    <row r="42" spans="1:17" ht="15" customHeight="1" x14ac:dyDescent="0.25">
      <c r="A42" s="63"/>
      <c r="B42" s="67"/>
      <c r="C42" s="42" t="s">
        <v>14</v>
      </c>
      <c r="D42" s="121" t="s">
        <v>306</v>
      </c>
      <c r="E42" s="4" t="s">
        <v>306</v>
      </c>
      <c r="F42" s="4" t="s">
        <v>306</v>
      </c>
      <c r="G42" s="4" t="s">
        <v>306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65"/>
    </row>
    <row r="43" spans="1:17" ht="15" customHeight="1" x14ac:dyDescent="0.25">
      <c r="A43" s="63"/>
      <c r="B43" s="67"/>
      <c r="C43" s="42" t="s">
        <v>232</v>
      </c>
      <c r="D43" s="132" t="s">
        <v>306</v>
      </c>
      <c r="E43" s="13" t="s">
        <v>306</v>
      </c>
      <c r="F43" s="13" t="s">
        <v>306</v>
      </c>
      <c r="G43" s="13" t="s">
        <v>306</v>
      </c>
      <c r="H43" s="13">
        <v>7.4</v>
      </c>
      <c r="I43" s="13">
        <v>5.5</v>
      </c>
      <c r="J43" s="13">
        <v>5.3</v>
      </c>
      <c r="K43" s="13">
        <v>4.8</v>
      </c>
      <c r="L43" s="13">
        <v>3.8</v>
      </c>
      <c r="M43" s="13">
        <v>3.9</v>
      </c>
      <c r="N43" s="13">
        <v>5</v>
      </c>
      <c r="O43" s="14">
        <v>4.9000000000000004</v>
      </c>
      <c r="P43" s="14" t="s">
        <v>306</v>
      </c>
      <c r="Q43" s="65"/>
    </row>
    <row r="44" spans="1:17" ht="15" customHeight="1" x14ac:dyDescent="0.25">
      <c r="A44" s="89"/>
      <c r="B44" s="68"/>
      <c r="C44" s="43" t="s">
        <v>233</v>
      </c>
      <c r="D44" s="133" t="s">
        <v>306</v>
      </c>
      <c r="E44" s="16" t="s">
        <v>306</v>
      </c>
      <c r="F44" s="16" t="s">
        <v>306</v>
      </c>
      <c r="G44" s="16" t="s">
        <v>306</v>
      </c>
      <c r="H44" s="16">
        <v>5.6</v>
      </c>
      <c r="I44" s="16">
        <v>1.1000000000000001</v>
      </c>
      <c r="J44" s="16">
        <v>4.5</v>
      </c>
      <c r="K44" s="16">
        <v>4.5</v>
      </c>
      <c r="L44" s="16">
        <v>3.5</v>
      </c>
      <c r="M44" s="16">
        <v>3.8</v>
      </c>
      <c r="N44" s="16">
        <v>4.7</v>
      </c>
      <c r="O44" s="17">
        <v>3.9</v>
      </c>
      <c r="P44" s="17" t="s">
        <v>306</v>
      </c>
      <c r="Q44" s="65"/>
    </row>
    <row r="45" spans="1:17" s="65" customFormat="1" ht="15" customHeight="1" x14ac:dyDescent="0.25">
      <c r="A45" s="86" t="s">
        <v>23</v>
      </c>
      <c r="B45" s="64" t="s">
        <v>162</v>
      </c>
      <c r="C45" s="59" t="s">
        <v>15</v>
      </c>
      <c r="D45" s="131">
        <v>0.7</v>
      </c>
      <c r="E45" s="10">
        <v>0.4</v>
      </c>
      <c r="F45" s="10">
        <v>0.2</v>
      </c>
      <c r="G45" s="10">
        <v>0.1</v>
      </c>
      <c r="H45" s="10" t="s">
        <v>214</v>
      </c>
      <c r="I45" s="10">
        <v>0.2</v>
      </c>
      <c r="J45" s="10" t="s">
        <v>214</v>
      </c>
      <c r="K45" s="10" t="s">
        <v>214</v>
      </c>
      <c r="L45" s="10" t="s">
        <v>214</v>
      </c>
      <c r="M45" s="10">
        <v>0.2</v>
      </c>
      <c r="N45" s="10">
        <v>0.3</v>
      </c>
      <c r="O45" s="11">
        <v>0.4</v>
      </c>
      <c r="P45" s="11">
        <v>0.2</v>
      </c>
    </row>
    <row r="46" spans="1:17" s="65" customFormat="1" ht="15" customHeight="1" x14ac:dyDescent="0.25">
      <c r="A46" s="88"/>
      <c r="B46" s="67"/>
      <c r="C46" s="42" t="s">
        <v>14</v>
      </c>
      <c r="D46" s="121">
        <v>98</v>
      </c>
      <c r="E46" s="4">
        <v>99</v>
      </c>
      <c r="F46" s="4">
        <v>94</v>
      </c>
      <c r="G46" s="4">
        <v>98</v>
      </c>
      <c r="H46" s="4">
        <v>98</v>
      </c>
      <c r="I46" s="4">
        <v>98</v>
      </c>
      <c r="J46" s="4">
        <v>99</v>
      </c>
      <c r="K46" s="4">
        <v>98</v>
      </c>
      <c r="L46" s="4">
        <v>85</v>
      </c>
      <c r="M46" s="4">
        <v>98</v>
      </c>
      <c r="N46" s="4">
        <v>98</v>
      </c>
      <c r="O46" s="5">
        <v>98</v>
      </c>
      <c r="P46" s="5">
        <v>97</v>
      </c>
    </row>
    <row r="47" spans="1:17" s="65" customFormat="1" ht="15" customHeight="1" x14ac:dyDescent="0.25">
      <c r="A47" s="88"/>
      <c r="B47" s="67"/>
      <c r="C47" s="60" t="s">
        <v>83</v>
      </c>
      <c r="D47" s="132">
        <v>2.4</v>
      </c>
      <c r="E47" s="13">
        <v>1.6</v>
      </c>
      <c r="F47" s="13">
        <v>0.6</v>
      </c>
      <c r="G47" s="13">
        <v>0.4</v>
      </c>
      <c r="H47" s="13">
        <v>0.7</v>
      </c>
      <c r="I47" s="13">
        <v>1.3</v>
      </c>
      <c r="J47" s="13">
        <v>0.1</v>
      </c>
      <c r="K47" s="13" t="s">
        <v>214</v>
      </c>
      <c r="L47" s="13">
        <v>0.2</v>
      </c>
      <c r="M47" s="13">
        <v>0.4</v>
      </c>
      <c r="N47" s="13">
        <v>1</v>
      </c>
      <c r="O47" s="14">
        <v>2.1</v>
      </c>
      <c r="P47" s="14">
        <v>2.4</v>
      </c>
    </row>
    <row r="48" spans="1:17" s="65" customFormat="1" ht="15" customHeight="1" x14ac:dyDescent="0.25">
      <c r="A48" s="88"/>
      <c r="B48" s="68"/>
      <c r="C48" s="61" t="s">
        <v>84</v>
      </c>
      <c r="D48" s="133" t="s">
        <v>214</v>
      </c>
      <c r="E48" s="16" t="s">
        <v>214</v>
      </c>
      <c r="F48" s="16" t="s">
        <v>214</v>
      </c>
      <c r="G48" s="16" t="s">
        <v>214</v>
      </c>
      <c r="H48" s="16" t="s">
        <v>214</v>
      </c>
      <c r="I48" s="16" t="s">
        <v>214</v>
      </c>
      <c r="J48" s="16" t="s">
        <v>214</v>
      </c>
      <c r="K48" s="16" t="s">
        <v>214</v>
      </c>
      <c r="L48" s="16" t="s">
        <v>214</v>
      </c>
      <c r="M48" s="16" t="s">
        <v>214</v>
      </c>
      <c r="N48" s="16" t="s">
        <v>214</v>
      </c>
      <c r="O48" s="17" t="s">
        <v>214</v>
      </c>
      <c r="P48" s="17" t="s">
        <v>214</v>
      </c>
    </row>
    <row r="49" spans="1:17" s="65" customFormat="1" ht="15" customHeight="1" x14ac:dyDescent="0.25">
      <c r="A49" s="88"/>
      <c r="B49" s="64" t="s">
        <v>163</v>
      </c>
      <c r="C49" s="59" t="s">
        <v>15</v>
      </c>
      <c r="D49" s="134">
        <v>0.4</v>
      </c>
      <c r="E49" s="10">
        <v>0.1</v>
      </c>
      <c r="F49" s="10">
        <v>0.2</v>
      </c>
      <c r="G49" s="10">
        <v>0.2</v>
      </c>
      <c r="H49" s="10" t="s">
        <v>214</v>
      </c>
      <c r="I49" s="10" t="s">
        <v>214</v>
      </c>
      <c r="J49" s="10" t="s">
        <v>214</v>
      </c>
      <c r="K49" s="10" t="s">
        <v>214</v>
      </c>
      <c r="L49" s="10">
        <v>0.2</v>
      </c>
      <c r="M49" s="10">
        <v>0.1</v>
      </c>
      <c r="N49" s="10">
        <v>0.2</v>
      </c>
      <c r="O49" s="11">
        <v>0.3</v>
      </c>
      <c r="P49" s="11">
        <v>0.2</v>
      </c>
    </row>
    <row r="50" spans="1:17" s="65" customFormat="1" ht="15" customHeight="1" x14ac:dyDescent="0.25">
      <c r="A50" s="88"/>
      <c r="B50" s="67"/>
      <c r="C50" s="42" t="s">
        <v>64</v>
      </c>
      <c r="D50" s="121">
        <v>96</v>
      </c>
      <c r="E50" s="4">
        <v>96</v>
      </c>
      <c r="F50" s="4">
        <v>96</v>
      </c>
      <c r="G50" s="4">
        <v>96</v>
      </c>
      <c r="H50" s="4">
        <v>91</v>
      </c>
      <c r="I50" s="4">
        <v>96</v>
      </c>
      <c r="J50" s="4">
        <v>96</v>
      </c>
      <c r="K50" s="4">
        <v>96</v>
      </c>
      <c r="L50" s="4">
        <v>77</v>
      </c>
      <c r="M50" s="4">
        <v>72</v>
      </c>
      <c r="N50" s="4">
        <v>71</v>
      </c>
      <c r="O50" s="5">
        <v>92</v>
      </c>
      <c r="P50" s="5">
        <v>89</v>
      </c>
    </row>
    <row r="51" spans="1:17" s="65" customFormat="1" ht="15" customHeight="1" x14ac:dyDescent="0.25">
      <c r="A51" s="90"/>
      <c r="B51" s="67"/>
      <c r="C51" s="60" t="s">
        <v>67</v>
      </c>
      <c r="D51" s="132">
        <v>1.1000000000000001</v>
      </c>
      <c r="E51" s="13">
        <v>0.3</v>
      </c>
      <c r="F51" s="13">
        <v>0.7</v>
      </c>
      <c r="G51" s="13">
        <v>0.6</v>
      </c>
      <c r="H51" s="13">
        <v>0.5</v>
      </c>
      <c r="I51" s="13">
        <v>0.3</v>
      </c>
      <c r="J51" s="13">
        <v>0.2</v>
      </c>
      <c r="K51" s="13">
        <v>0.4</v>
      </c>
      <c r="L51" s="13">
        <v>0.4</v>
      </c>
      <c r="M51" s="13">
        <v>0.3</v>
      </c>
      <c r="N51" s="13">
        <v>0.4</v>
      </c>
      <c r="O51" s="14">
        <v>0.9</v>
      </c>
      <c r="P51" s="14">
        <v>1.1000000000000001</v>
      </c>
    </row>
    <row r="52" spans="1:17" s="65" customFormat="1" ht="15" customHeight="1" x14ac:dyDescent="0.25">
      <c r="A52" s="90"/>
      <c r="B52" s="68"/>
      <c r="C52" s="61" t="s">
        <v>78</v>
      </c>
      <c r="D52" s="133" t="s">
        <v>214</v>
      </c>
      <c r="E52" s="16" t="s">
        <v>214</v>
      </c>
      <c r="F52" s="16" t="s">
        <v>214</v>
      </c>
      <c r="G52" s="16" t="s">
        <v>214</v>
      </c>
      <c r="H52" s="16" t="s">
        <v>214</v>
      </c>
      <c r="I52" s="16" t="s">
        <v>214</v>
      </c>
      <c r="J52" s="16" t="s">
        <v>214</v>
      </c>
      <c r="K52" s="16" t="s">
        <v>214</v>
      </c>
      <c r="L52" s="16" t="s">
        <v>214</v>
      </c>
      <c r="M52" s="16" t="s">
        <v>214</v>
      </c>
      <c r="N52" s="16" t="s">
        <v>214</v>
      </c>
      <c r="O52" s="17" t="s">
        <v>214</v>
      </c>
      <c r="P52" s="17" t="s">
        <v>214</v>
      </c>
    </row>
    <row r="53" spans="1:17" ht="15.6" customHeight="1" x14ac:dyDescent="0.25">
      <c r="A53" s="91"/>
      <c r="B53" s="92" t="s">
        <v>69</v>
      </c>
      <c r="C53" s="59" t="s">
        <v>15</v>
      </c>
      <c r="D53" s="131">
        <v>0.8</v>
      </c>
      <c r="E53" s="131">
        <v>0.6</v>
      </c>
      <c r="F53" s="131">
        <v>0.4</v>
      </c>
      <c r="G53" s="131">
        <v>0.4</v>
      </c>
      <c r="H53" s="131">
        <v>0.4</v>
      </c>
      <c r="I53" s="131">
        <v>0.5</v>
      </c>
      <c r="J53" s="131">
        <v>0.5</v>
      </c>
      <c r="K53" s="10">
        <v>0.4</v>
      </c>
      <c r="L53" s="10">
        <v>0.3</v>
      </c>
      <c r="M53" s="10">
        <v>0.4</v>
      </c>
      <c r="N53" s="10">
        <v>0.5</v>
      </c>
      <c r="O53" s="11">
        <v>0.6</v>
      </c>
      <c r="P53" s="11">
        <v>0.5</v>
      </c>
      <c r="Q53" s="65"/>
    </row>
    <row r="54" spans="1:17" ht="15.6" customHeight="1" x14ac:dyDescent="0.25">
      <c r="A54" s="91"/>
      <c r="B54" s="67"/>
      <c r="C54" s="42" t="s">
        <v>14</v>
      </c>
      <c r="D54" s="121">
        <v>99</v>
      </c>
      <c r="E54" s="4">
        <v>98</v>
      </c>
      <c r="F54" s="4">
        <v>99</v>
      </c>
      <c r="G54" s="4">
        <v>99</v>
      </c>
      <c r="H54" s="4">
        <v>99</v>
      </c>
      <c r="I54" s="4">
        <v>97</v>
      </c>
      <c r="J54" s="4">
        <v>99</v>
      </c>
      <c r="K54" s="4">
        <v>98</v>
      </c>
      <c r="L54" s="4">
        <v>99</v>
      </c>
      <c r="M54" s="4">
        <v>99</v>
      </c>
      <c r="N54" s="4">
        <v>91</v>
      </c>
      <c r="O54" s="5">
        <v>98</v>
      </c>
      <c r="P54" s="5">
        <v>98</v>
      </c>
      <c r="Q54" s="65"/>
    </row>
    <row r="55" spans="1:17" ht="15.6" customHeight="1" x14ac:dyDescent="0.25">
      <c r="A55" s="91"/>
      <c r="B55" s="67"/>
      <c r="C55" s="42" t="s">
        <v>83</v>
      </c>
      <c r="D55" s="132">
        <v>4.2</v>
      </c>
      <c r="E55" s="132">
        <v>1.9</v>
      </c>
      <c r="F55" s="132">
        <v>1.6</v>
      </c>
      <c r="G55" s="132">
        <v>0.8</v>
      </c>
      <c r="H55" s="132">
        <v>1.6</v>
      </c>
      <c r="I55" s="132">
        <v>1</v>
      </c>
      <c r="J55" s="132">
        <v>0.8</v>
      </c>
      <c r="K55" s="13">
        <v>1.3</v>
      </c>
      <c r="L55" s="13">
        <v>0.7</v>
      </c>
      <c r="M55" s="13">
        <v>1.6</v>
      </c>
      <c r="N55" s="13">
        <v>1.3</v>
      </c>
      <c r="O55" s="14">
        <v>1.8</v>
      </c>
      <c r="P55" s="14">
        <v>4.2</v>
      </c>
      <c r="Q55" s="65"/>
    </row>
    <row r="56" spans="1:17" ht="15.6" customHeight="1" x14ac:dyDescent="0.25">
      <c r="A56" s="63"/>
      <c r="B56" s="68"/>
      <c r="C56" s="43" t="s">
        <v>84</v>
      </c>
      <c r="D56" s="133">
        <v>0.1</v>
      </c>
      <c r="E56" s="133">
        <v>0.1</v>
      </c>
      <c r="F56" s="133" t="s">
        <v>214</v>
      </c>
      <c r="G56" s="133">
        <v>0.1</v>
      </c>
      <c r="H56" s="133" t="s">
        <v>214</v>
      </c>
      <c r="I56" s="133">
        <v>0.2</v>
      </c>
      <c r="J56" s="133">
        <v>0.2</v>
      </c>
      <c r="K56" s="16">
        <v>0.1</v>
      </c>
      <c r="L56" s="16">
        <v>0.2</v>
      </c>
      <c r="M56" s="16">
        <v>0.1</v>
      </c>
      <c r="N56" s="16" t="s">
        <v>214</v>
      </c>
      <c r="O56" s="17" t="s">
        <v>214</v>
      </c>
      <c r="P56" s="17" t="s">
        <v>214</v>
      </c>
      <c r="Q56" s="65"/>
    </row>
    <row r="57" spans="1:17" s="65" customFormat="1" ht="15.6" customHeight="1" x14ac:dyDescent="0.25">
      <c r="A57" s="88"/>
      <c r="B57" s="64" t="s">
        <v>164</v>
      </c>
      <c r="C57" s="59" t="s">
        <v>15</v>
      </c>
      <c r="D57" s="131">
        <v>0.7</v>
      </c>
      <c r="E57" s="10">
        <v>0.8</v>
      </c>
      <c r="F57" s="10">
        <v>0.5</v>
      </c>
      <c r="G57" s="10">
        <v>0.3</v>
      </c>
      <c r="H57" s="10">
        <v>0.5</v>
      </c>
      <c r="I57" s="10">
        <v>0.2</v>
      </c>
      <c r="J57" s="10">
        <v>0.2</v>
      </c>
      <c r="K57" s="10">
        <v>0.1</v>
      </c>
      <c r="L57" s="10">
        <v>0.1</v>
      </c>
      <c r="M57" s="10">
        <v>0.2</v>
      </c>
      <c r="N57" s="10">
        <v>0.3</v>
      </c>
      <c r="O57" s="11">
        <v>0.5</v>
      </c>
      <c r="P57" s="11">
        <v>0.4</v>
      </c>
    </row>
    <row r="58" spans="1:17" s="65" customFormat="1" ht="15.6" customHeight="1" x14ac:dyDescent="0.25">
      <c r="A58" s="88"/>
      <c r="B58" s="67"/>
      <c r="C58" s="42" t="s">
        <v>64</v>
      </c>
      <c r="D58" s="121">
        <v>97</v>
      </c>
      <c r="E58" s="4">
        <v>97</v>
      </c>
      <c r="F58" s="4">
        <v>98</v>
      </c>
      <c r="G58" s="4">
        <v>96</v>
      </c>
      <c r="H58" s="4">
        <v>95</v>
      </c>
      <c r="I58" s="4">
        <v>97</v>
      </c>
      <c r="J58" s="4">
        <v>97</v>
      </c>
      <c r="K58" s="4">
        <v>86</v>
      </c>
      <c r="L58" s="4">
        <v>97</v>
      </c>
      <c r="M58" s="4">
        <v>95</v>
      </c>
      <c r="N58" s="4">
        <v>97</v>
      </c>
      <c r="O58" s="5">
        <v>89</v>
      </c>
      <c r="P58" s="5">
        <v>95</v>
      </c>
    </row>
    <row r="59" spans="1:17" s="65" customFormat="1" ht="15.6" customHeight="1" x14ac:dyDescent="0.25">
      <c r="A59" s="88"/>
      <c r="B59" s="67"/>
      <c r="C59" s="60" t="s">
        <v>67</v>
      </c>
      <c r="D59" s="132">
        <v>3.1</v>
      </c>
      <c r="E59" s="13">
        <v>6.7</v>
      </c>
      <c r="F59" s="13">
        <v>1.8</v>
      </c>
      <c r="G59" s="13">
        <v>1.5</v>
      </c>
      <c r="H59" s="13">
        <v>2.2999999999999998</v>
      </c>
      <c r="I59" s="13">
        <v>1.3</v>
      </c>
      <c r="J59" s="13">
        <v>0.6</v>
      </c>
      <c r="K59" s="13">
        <v>0.3</v>
      </c>
      <c r="L59" s="13">
        <v>0.4</v>
      </c>
      <c r="M59" s="13">
        <v>1</v>
      </c>
      <c r="N59" s="13">
        <v>0.8</v>
      </c>
      <c r="O59" s="14">
        <v>2.6</v>
      </c>
      <c r="P59" s="14">
        <v>6.7</v>
      </c>
    </row>
    <row r="60" spans="1:17" s="65" customFormat="1" ht="15.6" customHeight="1" x14ac:dyDescent="0.25">
      <c r="A60" s="88"/>
      <c r="B60" s="68"/>
      <c r="C60" s="61" t="s">
        <v>78</v>
      </c>
      <c r="D60" s="133">
        <v>0.1</v>
      </c>
      <c r="E60" s="16" t="s">
        <v>214</v>
      </c>
      <c r="F60" s="16" t="s">
        <v>214</v>
      </c>
      <c r="G60" s="16" t="s">
        <v>214</v>
      </c>
      <c r="H60" s="16" t="s">
        <v>214</v>
      </c>
      <c r="I60" s="16" t="s">
        <v>214</v>
      </c>
      <c r="J60" s="16" t="s">
        <v>214</v>
      </c>
      <c r="K60" s="16" t="s">
        <v>214</v>
      </c>
      <c r="L60" s="16" t="s">
        <v>214</v>
      </c>
      <c r="M60" s="16" t="s">
        <v>214</v>
      </c>
      <c r="N60" s="16" t="s">
        <v>214</v>
      </c>
      <c r="O60" s="17" t="s">
        <v>214</v>
      </c>
      <c r="P60" s="17" t="s">
        <v>214</v>
      </c>
    </row>
    <row r="61" spans="1:17" ht="15.6" customHeight="1" x14ac:dyDescent="0.25">
      <c r="A61" s="63"/>
      <c r="B61" s="67" t="s">
        <v>72</v>
      </c>
      <c r="C61" s="59" t="s">
        <v>15</v>
      </c>
      <c r="D61" s="131">
        <v>0.8</v>
      </c>
      <c r="E61" s="10">
        <v>0.8</v>
      </c>
      <c r="F61" s="10">
        <v>0.7</v>
      </c>
      <c r="G61" s="10">
        <v>0.7</v>
      </c>
      <c r="H61" s="10">
        <v>0.5</v>
      </c>
      <c r="I61" s="10">
        <v>0.2</v>
      </c>
      <c r="J61" s="10">
        <v>0.1</v>
      </c>
      <c r="K61" s="10">
        <v>0.1</v>
      </c>
      <c r="L61" s="10">
        <v>0.2</v>
      </c>
      <c r="M61" s="10">
        <v>0.3</v>
      </c>
      <c r="N61" s="10">
        <v>0.4</v>
      </c>
      <c r="O61" s="11">
        <v>0.5</v>
      </c>
      <c r="P61" s="11">
        <v>0.4</v>
      </c>
      <c r="Q61" s="65"/>
    </row>
    <row r="62" spans="1:17" ht="15.6" customHeight="1" x14ac:dyDescent="0.25">
      <c r="A62" s="63"/>
      <c r="B62" s="67"/>
      <c r="C62" s="42" t="s">
        <v>14</v>
      </c>
      <c r="D62" s="121">
        <v>98</v>
      </c>
      <c r="E62" s="4">
        <v>99</v>
      </c>
      <c r="F62" s="4">
        <v>98</v>
      </c>
      <c r="G62" s="4">
        <v>98</v>
      </c>
      <c r="H62" s="4">
        <v>98</v>
      </c>
      <c r="I62" s="4">
        <v>99</v>
      </c>
      <c r="J62" s="4">
        <v>98</v>
      </c>
      <c r="K62" s="4">
        <v>98</v>
      </c>
      <c r="L62" s="4">
        <v>98</v>
      </c>
      <c r="M62" s="4">
        <v>70</v>
      </c>
      <c r="N62" s="4">
        <v>98</v>
      </c>
      <c r="O62" s="5">
        <v>99</v>
      </c>
      <c r="P62" s="5">
        <v>96</v>
      </c>
      <c r="Q62" s="65"/>
    </row>
    <row r="63" spans="1:17" ht="15.6" customHeight="1" x14ac:dyDescent="0.25">
      <c r="A63" s="63"/>
      <c r="B63" s="67"/>
      <c r="C63" s="42" t="s">
        <v>83</v>
      </c>
      <c r="D63" s="132">
        <v>4.5</v>
      </c>
      <c r="E63" s="13">
        <v>4.4000000000000004</v>
      </c>
      <c r="F63" s="13">
        <v>3.1</v>
      </c>
      <c r="G63" s="13">
        <v>2.6</v>
      </c>
      <c r="H63" s="13">
        <v>1.9</v>
      </c>
      <c r="I63" s="13">
        <v>1.2</v>
      </c>
      <c r="J63" s="13">
        <v>0.7</v>
      </c>
      <c r="K63" s="13">
        <v>0.5</v>
      </c>
      <c r="L63" s="13">
        <v>0.6</v>
      </c>
      <c r="M63" s="13">
        <v>1.2</v>
      </c>
      <c r="N63" s="13">
        <v>3.1</v>
      </c>
      <c r="O63" s="14">
        <v>2.2000000000000002</v>
      </c>
      <c r="P63" s="14">
        <v>4.5</v>
      </c>
      <c r="Q63" s="65"/>
    </row>
    <row r="64" spans="1:17" ht="15.6" customHeight="1" x14ac:dyDescent="0.25">
      <c r="A64" s="63"/>
      <c r="B64" s="68"/>
      <c r="C64" s="43" t="s">
        <v>84</v>
      </c>
      <c r="D64" s="133" t="s">
        <v>214</v>
      </c>
      <c r="E64" s="16" t="s">
        <v>214</v>
      </c>
      <c r="F64" s="16" t="s">
        <v>214</v>
      </c>
      <c r="G64" s="16" t="s">
        <v>214</v>
      </c>
      <c r="H64" s="16" t="s">
        <v>214</v>
      </c>
      <c r="I64" s="16" t="s">
        <v>214</v>
      </c>
      <c r="J64" s="16" t="s">
        <v>214</v>
      </c>
      <c r="K64" s="16" t="s">
        <v>214</v>
      </c>
      <c r="L64" s="16" t="s">
        <v>214</v>
      </c>
      <c r="M64" s="16" t="s">
        <v>214</v>
      </c>
      <c r="N64" s="16" t="s">
        <v>214</v>
      </c>
      <c r="O64" s="17" t="s">
        <v>214</v>
      </c>
      <c r="P64" s="17" t="s">
        <v>214</v>
      </c>
      <c r="Q64" s="65"/>
    </row>
    <row r="65" spans="1:16" s="65" customFormat="1" ht="15.6" customHeight="1" x14ac:dyDescent="0.25">
      <c r="A65" s="88"/>
      <c r="B65" s="64" t="s">
        <v>165</v>
      </c>
      <c r="C65" s="59" t="s">
        <v>15</v>
      </c>
      <c r="D65" s="131">
        <v>0.3</v>
      </c>
      <c r="E65" s="10">
        <v>0.4</v>
      </c>
      <c r="F65" s="10">
        <v>0.3</v>
      </c>
      <c r="G65" s="10">
        <v>0.5</v>
      </c>
      <c r="H65" s="10">
        <v>0.3</v>
      </c>
      <c r="I65" s="10">
        <v>0.2</v>
      </c>
      <c r="J65" s="10">
        <v>0.2</v>
      </c>
      <c r="K65" s="10">
        <v>0.1</v>
      </c>
      <c r="L65" s="10">
        <v>0.1</v>
      </c>
      <c r="M65" s="10">
        <v>0.1</v>
      </c>
      <c r="N65" s="10">
        <v>0.1</v>
      </c>
      <c r="O65" s="11">
        <v>0.1</v>
      </c>
      <c r="P65" s="11">
        <v>0.2</v>
      </c>
    </row>
    <row r="66" spans="1:16" s="65" customFormat="1" ht="15.6" customHeight="1" x14ac:dyDescent="0.25">
      <c r="A66" s="88"/>
      <c r="B66" s="67"/>
      <c r="C66" s="42" t="s">
        <v>64</v>
      </c>
      <c r="D66" s="121">
        <v>99</v>
      </c>
      <c r="E66" s="4">
        <v>99</v>
      </c>
      <c r="F66" s="4">
        <v>76</v>
      </c>
      <c r="G66" s="4">
        <v>94</v>
      </c>
      <c r="H66" s="4">
        <v>99</v>
      </c>
      <c r="I66" s="4">
        <v>99</v>
      </c>
      <c r="J66" s="4">
        <v>99</v>
      </c>
      <c r="K66" s="4">
        <v>99</v>
      </c>
      <c r="L66" s="4">
        <v>99</v>
      </c>
      <c r="M66" s="4">
        <v>99</v>
      </c>
      <c r="N66" s="4">
        <v>86</v>
      </c>
      <c r="O66" s="5">
        <v>99</v>
      </c>
      <c r="P66" s="5">
        <v>95</v>
      </c>
    </row>
    <row r="67" spans="1:16" s="65" customFormat="1" ht="15.6" customHeight="1" x14ac:dyDescent="0.25">
      <c r="A67" s="88"/>
      <c r="B67" s="67"/>
      <c r="C67" s="60" t="s">
        <v>67</v>
      </c>
      <c r="D67" s="132">
        <v>1.2</v>
      </c>
      <c r="E67" s="13">
        <v>1.7</v>
      </c>
      <c r="F67" s="13">
        <v>1.3</v>
      </c>
      <c r="G67" s="13">
        <v>1.7</v>
      </c>
      <c r="H67" s="13">
        <v>1.1000000000000001</v>
      </c>
      <c r="I67" s="13">
        <v>1</v>
      </c>
      <c r="J67" s="13">
        <v>0.7</v>
      </c>
      <c r="K67" s="13">
        <v>0.5</v>
      </c>
      <c r="L67" s="13">
        <v>0.4</v>
      </c>
      <c r="M67" s="13">
        <v>0.4</v>
      </c>
      <c r="N67" s="13">
        <v>0.5</v>
      </c>
      <c r="O67" s="14">
        <v>0.3</v>
      </c>
      <c r="P67" s="14">
        <v>1.7</v>
      </c>
    </row>
    <row r="68" spans="1:16" s="65" customFormat="1" ht="15.6" customHeight="1" x14ac:dyDescent="0.25">
      <c r="A68" s="88"/>
      <c r="B68" s="68"/>
      <c r="C68" s="61" t="s">
        <v>78</v>
      </c>
      <c r="D68" s="133" t="s">
        <v>214</v>
      </c>
      <c r="E68" s="16" t="s">
        <v>214</v>
      </c>
      <c r="F68" s="16" t="s">
        <v>214</v>
      </c>
      <c r="G68" s="16" t="s">
        <v>214</v>
      </c>
      <c r="H68" s="16" t="s">
        <v>214</v>
      </c>
      <c r="I68" s="16" t="s">
        <v>214</v>
      </c>
      <c r="J68" s="16" t="s">
        <v>214</v>
      </c>
      <c r="K68" s="16" t="s">
        <v>214</v>
      </c>
      <c r="L68" s="16" t="s">
        <v>214</v>
      </c>
      <c r="M68" s="16" t="s">
        <v>214</v>
      </c>
      <c r="N68" s="16" t="s">
        <v>214</v>
      </c>
      <c r="O68" s="17" t="s">
        <v>214</v>
      </c>
      <c r="P68" s="17" t="s">
        <v>214</v>
      </c>
    </row>
    <row r="69" spans="1:16" s="65" customFormat="1" ht="15.6" customHeight="1" x14ac:dyDescent="0.25">
      <c r="A69" s="88"/>
      <c r="B69" s="67" t="s">
        <v>55</v>
      </c>
      <c r="C69" s="59" t="s">
        <v>15</v>
      </c>
      <c r="D69" s="131">
        <v>1</v>
      </c>
      <c r="E69" s="10">
        <v>0.7</v>
      </c>
      <c r="F69" s="10">
        <v>0.7</v>
      </c>
      <c r="G69" s="10">
        <v>0.5</v>
      </c>
      <c r="H69" s="10">
        <v>0.8</v>
      </c>
      <c r="I69" s="10">
        <v>0.2</v>
      </c>
      <c r="J69" s="10">
        <v>0.3</v>
      </c>
      <c r="K69" s="10" t="s">
        <v>214</v>
      </c>
      <c r="L69" s="10">
        <v>0.1</v>
      </c>
      <c r="M69" s="10">
        <v>0.3</v>
      </c>
      <c r="N69" s="10">
        <v>0.5</v>
      </c>
      <c r="O69" s="11">
        <v>0.9</v>
      </c>
      <c r="P69" s="11">
        <v>0.5</v>
      </c>
    </row>
    <row r="70" spans="1:16" s="65" customFormat="1" ht="15.6" customHeight="1" x14ac:dyDescent="0.25">
      <c r="A70" s="88"/>
      <c r="B70" s="67"/>
      <c r="C70" s="42" t="s">
        <v>64</v>
      </c>
      <c r="D70" s="121">
        <v>93</v>
      </c>
      <c r="E70" s="4">
        <v>96</v>
      </c>
      <c r="F70" s="4">
        <v>77</v>
      </c>
      <c r="G70" s="4">
        <v>98</v>
      </c>
      <c r="H70" s="4">
        <v>98</v>
      </c>
      <c r="I70" s="4">
        <v>84</v>
      </c>
      <c r="J70" s="4">
        <v>98</v>
      </c>
      <c r="K70" s="4">
        <v>98</v>
      </c>
      <c r="L70" s="4">
        <v>97</v>
      </c>
      <c r="M70" s="4">
        <v>98</v>
      </c>
      <c r="N70" s="4">
        <v>85</v>
      </c>
      <c r="O70" s="5">
        <v>98</v>
      </c>
      <c r="P70" s="5">
        <v>93</v>
      </c>
    </row>
    <row r="71" spans="1:16" s="65" customFormat="1" ht="15.6" customHeight="1" x14ac:dyDescent="0.25">
      <c r="A71" s="88"/>
      <c r="B71" s="67"/>
      <c r="C71" s="60" t="s">
        <v>67</v>
      </c>
      <c r="D71" s="132">
        <v>2.8</v>
      </c>
      <c r="E71" s="13">
        <v>5.5</v>
      </c>
      <c r="F71" s="13">
        <v>2.4</v>
      </c>
      <c r="G71" s="13">
        <v>1.8</v>
      </c>
      <c r="H71" s="13">
        <v>2.5</v>
      </c>
      <c r="I71" s="13">
        <v>1</v>
      </c>
      <c r="J71" s="13">
        <v>1.6</v>
      </c>
      <c r="K71" s="13">
        <v>0.4</v>
      </c>
      <c r="L71" s="13">
        <v>0.4</v>
      </c>
      <c r="M71" s="13">
        <v>2.1</v>
      </c>
      <c r="N71" s="13">
        <v>1.9</v>
      </c>
      <c r="O71" s="14">
        <v>4.3</v>
      </c>
      <c r="P71" s="14">
        <v>5.5</v>
      </c>
    </row>
    <row r="72" spans="1:16" s="65" customFormat="1" ht="15.6" customHeight="1" x14ac:dyDescent="0.25">
      <c r="A72" s="88"/>
      <c r="B72" s="67"/>
      <c r="C72" s="61" t="s">
        <v>78</v>
      </c>
      <c r="D72" s="133" t="s">
        <v>214</v>
      </c>
      <c r="E72" s="16" t="s">
        <v>214</v>
      </c>
      <c r="F72" s="16" t="s">
        <v>214</v>
      </c>
      <c r="G72" s="16" t="s">
        <v>214</v>
      </c>
      <c r="H72" s="16" t="s">
        <v>214</v>
      </c>
      <c r="I72" s="16" t="s">
        <v>214</v>
      </c>
      <c r="J72" s="16" t="s">
        <v>214</v>
      </c>
      <c r="K72" s="16" t="s">
        <v>214</v>
      </c>
      <c r="L72" s="16" t="s">
        <v>214</v>
      </c>
      <c r="M72" s="16" t="s">
        <v>214</v>
      </c>
      <c r="N72" s="16" t="s">
        <v>214</v>
      </c>
      <c r="O72" s="17">
        <v>0.2</v>
      </c>
      <c r="P72" s="17" t="s">
        <v>214</v>
      </c>
    </row>
    <row r="73" spans="1:16" s="65" customFormat="1" ht="15.6" customHeight="1" x14ac:dyDescent="0.25">
      <c r="A73" s="88"/>
      <c r="B73" s="64" t="s">
        <v>166</v>
      </c>
      <c r="C73" s="59" t="s">
        <v>15</v>
      </c>
      <c r="D73" s="131">
        <v>0.9</v>
      </c>
      <c r="E73" s="10">
        <v>0.5</v>
      </c>
      <c r="F73" s="10">
        <v>0.6</v>
      </c>
      <c r="G73" s="10">
        <v>0.4</v>
      </c>
      <c r="H73" s="10">
        <v>0.6</v>
      </c>
      <c r="I73" s="10">
        <v>0.1</v>
      </c>
      <c r="J73" s="10">
        <v>0.2</v>
      </c>
      <c r="K73" s="10">
        <v>0.2</v>
      </c>
      <c r="L73" s="10">
        <v>0.2</v>
      </c>
      <c r="M73" s="10">
        <v>0.4</v>
      </c>
      <c r="N73" s="10">
        <v>0.5</v>
      </c>
      <c r="O73" s="11">
        <v>0.7</v>
      </c>
      <c r="P73" s="11">
        <v>0.4</v>
      </c>
    </row>
    <row r="74" spans="1:16" s="65" customFormat="1" ht="15.6" customHeight="1" x14ac:dyDescent="0.25">
      <c r="A74" s="88"/>
      <c r="B74" s="67"/>
      <c r="C74" s="42" t="s">
        <v>64</v>
      </c>
      <c r="D74" s="121">
        <v>88</v>
      </c>
      <c r="E74" s="4">
        <v>98</v>
      </c>
      <c r="F74" s="4">
        <v>97</v>
      </c>
      <c r="G74" s="4">
        <v>98</v>
      </c>
      <c r="H74" s="4">
        <v>99</v>
      </c>
      <c r="I74" s="4">
        <v>98</v>
      </c>
      <c r="J74" s="4">
        <v>98</v>
      </c>
      <c r="K74" s="4">
        <v>98</v>
      </c>
      <c r="L74" s="4">
        <v>98</v>
      </c>
      <c r="M74" s="4">
        <v>98</v>
      </c>
      <c r="N74" s="4">
        <v>99</v>
      </c>
      <c r="O74" s="5">
        <v>86</v>
      </c>
      <c r="P74" s="5">
        <v>96</v>
      </c>
    </row>
    <row r="75" spans="1:16" s="65" customFormat="1" ht="15" customHeight="1" x14ac:dyDescent="0.25">
      <c r="A75" s="88"/>
      <c r="B75" s="67"/>
      <c r="C75" s="42" t="s">
        <v>67</v>
      </c>
      <c r="D75" s="132">
        <v>3.5</v>
      </c>
      <c r="E75" s="13">
        <v>1.7</v>
      </c>
      <c r="F75" s="13">
        <v>2.1</v>
      </c>
      <c r="G75" s="13">
        <v>1</v>
      </c>
      <c r="H75" s="13">
        <v>1.7</v>
      </c>
      <c r="I75" s="13">
        <v>0.5</v>
      </c>
      <c r="J75" s="13">
        <v>1.4</v>
      </c>
      <c r="K75" s="13">
        <v>1.2</v>
      </c>
      <c r="L75" s="13">
        <v>0.6</v>
      </c>
      <c r="M75" s="13">
        <v>1.4</v>
      </c>
      <c r="N75" s="13">
        <v>1.5</v>
      </c>
      <c r="O75" s="14">
        <v>2.8</v>
      </c>
      <c r="P75" s="14">
        <v>3.5</v>
      </c>
    </row>
    <row r="76" spans="1:16" s="65" customFormat="1" ht="15" customHeight="1" x14ac:dyDescent="0.25">
      <c r="A76" s="88"/>
      <c r="B76" s="68"/>
      <c r="C76" s="43" t="s">
        <v>78</v>
      </c>
      <c r="D76" s="133" t="s">
        <v>214</v>
      </c>
      <c r="E76" s="16">
        <v>0.2</v>
      </c>
      <c r="F76" s="16" t="s">
        <v>214</v>
      </c>
      <c r="G76" s="16" t="s">
        <v>214</v>
      </c>
      <c r="H76" s="16" t="s">
        <v>214</v>
      </c>
      <c r="I76" s="16" t="s">
        <v>214</v>
      </c>
      <c r="J76" s="16" t="s">
        <v>214</v>
      </c>
      <c r="K76" s="16" t="s">
        <v>214</v>
      </c>
      <c r="L76" s="16" t="s">
        <v>214</v>
      </c>
      <c r="M76" s="16" t="s">
        <v>214</v>
      </c>
      <c r="N76" s="16" t="s">
        <v>214</v>
      </c>
      <c r="O76" s="17" t="s">
        <v>214</v>
      </c>
      <c r="P76" s="17" t="s">
        <v>214</v>
      </c>
    </row>
    <row r="77" spans="1:16" s="65" customFormat="1" ht="15" customHeight="1" x14ac:dyDescent="0.25">
      <c r="A77" s="88"/>
      <c r="B77" s="64" t="s">
        <v>167</v>
      </c>
      <c r="C77" s="59" t="s">
        <v>15</v>
      </c>
      <c r="D77" s="131">
        <v>2.1</v>
      </c>
      <c r="E77" s="10">
        <v>0.7</v>
      </c>
      <c r="F77" s="10">
        <v>1.5</v>
      </c>
      <c r="G77" s="10">
        <v>1</v>
      </c>
      <c r="H77" s="10">
        <v>1.2</v>
      </c>
      <c r="I77" s="10">
        <v>0.2</v>
      </c>
      <c r="J77" s="10">
        <v>1.4</v>
      </c>
      <c r="K77" s="10">
        <v>0.4</v>
      </c>
      <c r="L77" s="10">
        <v>0.3</v>
      </c>
      <c r="M77" s="10">
        <v>0.3</v>
      </c>
      <c r="N77" s="10">
        <v>1.4</v>
      </c>
      <c r="O77" s="11">
        <v>1.1000000000000001</v>
      </c>
      <c r="P77" s="11">
        <v>1</v>
      </c>
    </row>
    <row r="78" spans="1:16" s="65" customFormat="1" ht="15" customHeight="1" x14ac:dyDescent="0.25">
      <c r="A78" s="88"/>
      <c r="B78" s="67"/>
      <c r="C78" s="42" t="s">
        <v>64</v>
      </c>
      <c r="D78" s="121">
        <v>98</v>
      </c>
      <c r="E78" s="4">
        <v>98</v>
      </c>
      <c r="F78" s="4">
        <v>97</v>
      </c>
      <c r="G78" s="4">
        <v>98</v>
      </c>
      <c r="H78" s="4">
        <v>98</v>
      </c>
      <c r="I78" s="4">
        <v>98</v>
      </c>
      <c r="J78" s="4">
        <v>98</v>
      </c>
      <c r="K78" s="4">
        <v>98</v>
      </c>
      <c r="L78" s="4">
        <v>88</v>
      </c>
      <c r="M78" s="4">
        <v>98</v>
      </c>
      <c r="N78" s="4">
        <v>98</v>
      </c>
      <c r="O78" s="5">
        <v>98</v>
      </c>
      <c r="P78" s="5">
        <v>97</v>
      </c>
    </row>
    <row r="79" spans="1:16" s="65" customFormat="1" ht="15" customHeight="1" x14ac:dyDescent="0.25">
      <c r="A79" s="88"/>
      <c r="B79" s="67"/>
      <c r="C79" s="42" t="s">
        <v>67</v>
      </c>
      <c r="D79" s="132">
        <v>5.6</v>
      </c>
      <c r="E79" s="13">
        <v>3.1</v>
      </c>
      <c r="F79" s="13">
        <v>6.8</v>
      </c>
      <c r="G79" s="13">
        <v>4.8</v>
      </c>
      <c r="H79" s="13">
        <v>5.0999999999999996</v>
      </c>
      <c r="I79" s="13">
        <v>1.2</v>
      </c>
      <c r="J79" s="13">
        <v>6.4</v>
      </c>
      <c r="K79" s="13">
        <v>2.9</v>
      </c>
      <c r="L79" s="13">
        <v>1.1000000000000001</v>
      </c>
      <c r="M79" s="13">
        <v>1</v>
      </c>
      <c r="N79" s="13">
        <v>7.3</v>
      </c>
      <c r="O79" s="14">
        <v>3.7</v>
      </c>
      <c r="P79" s="14">
        <v>7.3</v>
      </c>
    </row>
    <row r="80" spans="1:16" s="65" customFormat="1" ht="15" customHeight="1" x14ac:dyDescent="0.25">
      <c r="A80" s="200"/>
      <c r="B80" s="68"/>
      <c r="C80" s="43" t="s">
        <v>78</v>
      </c>
      <c r="D80" s="133">
        <v>0.2</v>
      </c>
      <c r="E80" s="16" t="s">
        <v>214</v>
      </c>
      <c r="F80" s="16" t="s">
        <v>214</v>
      </c>
      <c r="G80" s="16" t="s">
        <v>214</v>
      </c>
      <c r="H80" s="16" t="s">
        <v>214</v>
      </c>
      <c r="I80" s="16" t="s">
        <v>214</v>
      </c>
      <c r="J80" s="16" t="s">
        <v>214</v>
      </c>
      <c r="K80" s="16" t="s">
        <v>214</v>
      </c>
      <c r="L80" s="16" t="s">
        <v>214</v>
      </c>
      <c r="M80" s="16">
        <v>0.1</v>
      </c>
      <c r="N80" s="16">
        <v>0.1</v>
      </c>
      <c r="O80" s="17">
        <v>0.2</v>
      </c>
      <c r="P80" s="17" t="s">
        <v>214</v>
      </c>
    </row>
    <row r="81" spans="1:16" s="65" customFormat="1" ht="15" customHeight="1" x14ac:dyDescent="0.25">
      <c r="A81" s="87"/>
      <c r="B81" s="87"/>
      <c r="C81" s="192"/>
      <c r="D81" s="199"/>
      <c r="E81" s="199"/>
      <c r="F81" s="199"/>
      <c r="G81" s="199"/>
      <c r="H81" s="199"/>
      <c r="I81" s="199"/>
      <c r="J81" s="199"/>
      <c r="K81" s="199"/>
      <c r="L81" s="199"/>
      <c r="M81" s="199"/>
      <c r="N81" s="199"/>
      <c r="O81" s="199"/>
      <c r="P81" s="199"/>
    </row>
    <row r="82" spans="1:16" s="65" customFormat="1" ht="15" customHeight="1" x14ac:dyDescent="0.4">
      <c r="A82" s="82" t="s">
        <v>246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50"/>
    </row>
    <row r="83" spans="1:16" s="65" customFormat="1" ht="1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50"/>
    </row>
    <row r="84" spans="1:16" s="65" customFormat="1" ht="15" customHeight="1" x14ac:dyDescent="0.25">
      <c r="A84" s="208" t="s">
        <v>96</v>
      </c>
      <c r="B84" s="209"/>
      <c r="C84" s="210"/>
      <c r="D84" s="211">
        <v>2014</v>
      </c>
      <c r="E84" s="212"/>
      <c r="F84" s="212"/>
      <c r="G84" s="212"/>
      <c r="H84" s="212"/>
      <c r="I84" s="212"/>
      <c r="J84" s="212"/>
      <c r="K84" s="212"/>
      <c r="L84" s="212"/>
      <c r="M84" s="212"/>
      <c r="N84" s="212"/>
      <c r="O84" s="212"/>
      <c r="P84" s="213" t="s">
        <v>98</v>
      </c>
    </row>
    <row r="85" spans="1:16" s="65" customFormat="1" ht="15" customHeight="1" x14ac:dyDescent="0.25">
      <c r="A85" s="84" t="s">
        <v>19</v>
      </c>
      <c r="B85" s="85" t="s">
        <v>20</v>
      </c>
      <c r="C85" s="58"/>
      <c r="D85" s="30" t="s">
        <v>21</v>
      </c>
      <c r="E85" s="31" t="s">
        <v>0</v>
      </c>
      <c r="F85" s="31" t="s">
        <v>1</v>
      </c>
      <c r="G85" s="31" t="s">
        <v>49</v>
      </c>
      <c r="H85" s="31" t="s">
        <v>3</v>
      </c>
      <c r="I85" s="31" t="s">
        <v>4</v>
      </c>
      <c r="J85" s="31" t="s">
        <v>5</v>
      </c>
      <c r="K85" s="31" t="s">
        <v>6</v>
      </c>
      <c r="L85" s="31" t="s">
        <v>7</v>
      </c>
      <c r="M85" s="31" t="s">
        <v>8</v>
      </c>
      <c r="N85" s="31" t="s">
        <v>9</v>
      </c>
      <c r="O85" s="34" t="s">
        <v>10</v>
      </c>
      <c r="P85" s="214"/>
    </row>
    <row r="86" spans="1:16" s="65" customFormat="1" ht="15" customHeight="1" x14ac:dyDescent="0.25">
      <c r="A86" s="88" t="s">
        <v>23</v>
      </c>
      <c r="B86" s="64" t="s">
        <v>168</v>
      </c>
      <c r="C86" s="59" t="s">
        <v>15</v>
      </c>
      <c r="D86" s="131">
        <v>0.6</v>
      </c>
      <c r="E86" s="10" t="s">
        <v>214</v>
      </c>
      <c r="F86" s="10">
        <v>0.3</v>
      </c>
      <c r="G86" s="10">
        <v>0.2</v>
      </c>
      <c r="H86" s="10">
        <v>0.2</v>
      </c>
      <c r="I86" s="10">
        <v>0.1</v>
      </c>
      <c r="J86" s="10" t="s">
        <v>214</v>
      </c>
      <c r="K86" s="10" t="s">
        <v>214</v>
      </c>
      <c r="L86" s="10">
        <v>0.2</v>
      </c>
      <c r="M86" s="10">
        <v>0.2</v>
      </c>
      <c r="N86" s="10">
        <v>0.3</v>
      </c>
      <c r="O86" s="11">
        <v>0.6</v>
      </c>
      <c r="P86" s="11">
        <v>0.2</v>
      </c>
    </row>
    <row r="87" spans="1:16" s="65" customFormat="1" ht="15" customHeight="1" x14ac:dyDescent="0.25">
      <c r="A87" s="90"/>
      <c r="B87" s="67"/>
      <c r="C87" s="42" t="s">
        <v>64</v>
      </c>
      <c r="D87" s="121">
        <v>98</v>
      </c>
      <c r="E87" s="4">
        <v>77</v>
      </c>
      <c r="F87" s="4">
        <v>90</v>
      </c>
      <c r="G87" s="4">
        <v>95</v>
      </c>
      <c r="H87" s="4">
        <v>95</v>
      </c>
      <c r="I87" s="4">
        <v>74</v>
      </c>
      <c r="J87" s="4">
        <v>97</v>
      </c>
      <c r="K87" s="4">
        <v>96</v>
      </c>
      <c r="L87" s="4">
        <v>95</v>
      </c>
      <c r="M87" s="4">
        <v>87</v>
      </c>
      <c r="N87" s="4">
        <v>97</v>
      </c>
      <c r="O87" s="5">
        <v>97</v>
      </c>
      <c r="P87" s="5">
        <v>91</v>
      </c>
    </row>
    <row r="88" spans="1:16" s="65" customFormat="1" ht="15" customHeight="1" x14ac:dyDescent="0.25">
      <c r="A88" s="90"/>
      <c r="B88" s="67"/>
      <c r="C88" s="42" t="s">
        <v>67</v>
      </c>
      <c r="D88" s="132">
        <v>1.8</v>
      </c>
      <c r="E88" s="13">
        <v>1</v>
      </c>
      <c r="F88" s="13">
        <v>1.2</v>
      </c>
      <c r="G88" s="13">
        <v>2.6</v>
      </c>
      <c r="H88" s="13">
        <v>1.4</v>
      </c>
      <c r="I88" s="13">
        <v>0.5</v>
      </c>
      <c r="J88" s="13">
        <v>0.3</v>
      </c>
      <c r="K88" s="13">
        <v>0.1</v>
      </c>
      <c r="L88" s="13">
        <v>1.5</v>
      </c>
      <c r="M88" s="13">
        <v>0.8</v>
      </c>
      <c r="N88" s="13">
        <v>1.2</v>
      </c>
      <c r="O88" s="14">
        <v>3</v>
      </c>
      <c r="P88" s="14">
        <v>3</v>
      </c>
    </row>
    <row r="89" spans="1:16" s="65" customFormat="1" ht="15" customHeight="1" x14ac:dyDescent="0.25">
      <c r="A89" s="90"/>
      <c r="B89" s="68"/>
      <c r="C89" s="43" t="s">
        <v>78</v>
      </c>
      <c r="D89" s="133" t="s">
        <v>214</v>
      </c>
      <c r="E89" s="16" t="s">
        <v>214</v>
      </c>
      <c r="F89" s="16" t="s">
        <v>214</v>
      </c>
      <c r="G89" s="16" t="s">
        <v>214</v>
      </c>
      <c r="H89" s="16" t="s">
        <v>214</v>
      </c>
      <c r="I89" s="16" t="s">
        <v>214</v>
      </c>
      <c r="J89" s="16" t="s">
        <v>214</v>
      </c>
      <c r="K89" s="16" t="s">
        <v>214</v>
      </c>
      <c r="L89" s="16" t="s">
        <v>214</v>
      </c>
      <c r="M89" s="16" t="s">
        <v>214</v>
      </c>
      <c r="N89" s="16" t="s">
        <v>214</v>
      </c>
      <c r="O89" s="17" t="s">
        <v>214</v>
      </c>
      <c r="P89" s="17" t="s">
        <v>214</v>
      </c>
    </row>
    <row r="90" spans="1:16" s="65" customFormat="1" ht="15" customHeight="1" x14ac:dyDescent="0.25">
      <c r="A90" s="90"/>
      <c r="B90" s="64" t="s">
        <v>169</v>
      </c>
      <c r="C90" s="59" t="s">
        <v>15</v>
      </c>
      <c r="D90" s="131">
        <v>0.1</v>
      </c>
      <c r="E90" s="10" t="s">
        <v>214</v>
      </c>
      <c r="F90" s="10" t="s">
        <v>214</v>
      </c>
      <c r="G90" s="10">
        <v>0.1</v>
      </c>
      <c r="H90" s="10" t="s">
        <v>214</v>
      </c>
      <c r="I90" s="10">
        <v>0.2</v>
      </c>
      <c r="J90" s="10" t="s">
        <v>214</v>
      </c>
      <c r="K90" s="10" t="s">
        <v>214</v>
      </c>
      <c r="L90" s="10" t="s">
        <v>214</v>
      </c>
      <c r="M90" s="10" t="s">
        <v>214</v>
      </c>
      <c r="N90" s="10" t="s">
        <v>214</v>
      </c>
      <c r="O90" s="11">
        <v>0.2</v>
      </c>
      <c r="P90" s="11" t="s">
        <v>214</v>
      </c>
    </row>
    <row r="91" spans="1:16" s="65" customFormat="1" ht="15" customHeight="1" x14ac:dyDescent="0.25">
      <c r="A91" s="90"/>
      <c r="B91" s="67"/>
      <c r="C91" s="42" t="s">
        <v>64</v>
      </c>
      <c r="D91" s="121">
        <v>98</v>
      </c>
      <c r="E91" s="4">
        <v>96</v>
      </c>
      <c r="F91" s="4">
        <v>98</v>
      </c>
      <c r="G91" s="4">
        <v>98</v>
      </c>
      <c r="H91" s="4">
        <v>99</v>
      </c>
      <c r="I91" s="4">
        <v>98</v>
      </c>
      <c r="J91" s="4">
        <v>98</v>
      </c>
      <c r="K91" s="4">
        <v>94</v>
      </c>
      <c r="L91" s="4">
        <v>84</v>
      </c>
      <c r="M91" s="4">
        <v>98</v>
      </c>
      <c r="N91" s="4">
        <v>98</v>
      </c>
      <c r="O91" s="5">
        <v>98</v>
      </c>
      <c r="P91" s="5">
        <v>96</v>
      </c>
    </row>
    <row r="92" spans="1:16" s="65" customFormat="1" ht="15" customHeight="1" x14ac:dyDescent="0.25">
      <c r="A92" s="90"/>
      <c r="B92" s="67"/>
      <c r="C92" s="60" t="s">
        <v>67</v>
      </c>
      <c r="D92" s="132">
        <v>0.6</v>
      </c>
      <c r="E92" s="13">
        <v>0.4</v>
      </c>
      <c r="F92" s="13">
        <v>0.3</v>
      </c>
      <c r="G92" s="13">
        <v>0.7</v>
      </c>
      <c r="H92" s="13">
        <v>0.1</v>
      </c>
      <c r="I92" s="13">
        <v>2.2000000000000002</v>
      </c>
      <c r="J92" s="13">
        <v>0.8</v>
      </c>
      <c r="K92" s="13" t="s">
        <v>214</v>
      </c>
      <c r="L92" s="13">
        <v>0.2</v>
      </c>
      <c r="M92" s="13">
        <v>0.8</v>
      </c>
      <c r="N92" s="13">
        <v>1.8</v>
      </c>
      <c r="O92" s="14">
        <v>2.6</v>
      </c>
      <c r="P92" s="14">
        <v>2.6</v>
      </c>
    </row>
    <row r="93" spans="1:16" s="65" customFormat="1" ht="15" customHeight="1" x14ac:dyDescent="0.25">
      <c r="A93" s="90"/>
      <c r="B93" s="68"/>
      <c r="C93" s="61" t="s">
        <v>78</v>
      </c>
      <c r="D93" s="133" t="s">
        <v>214</v>
      </c>
      <c r="E93" s="16" t="s">
        <v>214</v>
      </c>
      <c r="F93" s="16" t="s">
        <v>214</v>
      </c>
      <c r="G93" s="16" t="s">
        <v>214</v>
      </c>
      <c r="H93" s="16" t="s">
        <v>214</v>
      </c>
      <c r="I93" s="16" t="s">
        <v>214</v>
      </c>
      <c r="J93" s="16" t="s">
        <v>214</v>
      </c>
      <c r="K93" s="16" t="s">
        <v>214</v>
      </c>
      <c r="L93" s="16" t="s">
        <v>214</v>
      </c>
      <c r="M93" s="16" t="s">
        <v>214</v>
      </c>
      <c r="N93" s="16" t="s">
        <v>214</v>
      </c>
      <c r="O93" s="17" t="s">
        <v>214</v>
      </c>
      <c r="P93" s="17" t="s">
        <v>214</v>
      </c>
    </row>
    <row r="94" spans="1:16" s="65" customFormat="1" ht="15" customHeight="1" x14ac:dyDescent="0.25">
      <c r="A94" s="90"/>
      <c r="B94" s="64" t="s">
        <v>170</v>
      </c>
      <c r="C94" s="59" t="s">
        <v>15</v>
      </c>
      <c r="D94" s="131">
        <v>1.2883256109882457</v>
      </c>
      <c r="E94" s="10">
        <v>0.97365856920651628</v>
      </c>
      <c r="F94" s="10">
        <v>1.402081241227789</v>
      </c>
      <c r="G94" s="10">
        <v>1.8549271013776254</v>
      </c>
      <c r="H94" s="10">
        <v>2.2392097047596202</v>
      </c>
      <c r="I94" s="10">
        <v>2.1127845930828819</v>
      </c>
      <c r="J94" s="10">
        <v>2.6819030572973599</v>
      </c>
      <c r="K94" s="10">
        <v>1.7544761438634431</v>
      </c>
      <c r="L94" s="10">
        <v>1.0269440540321004</v>
      </c>
      <c r="M94" s="10">
        <v>1.3491819286575364</v>
      </c>
      <c r="N94" s="10">
        <v>0.71513776878904967</v>
      </c>
      <c r="O94" s="11">
        <v>0.8544736477544459</v>
      </c>
      <c r="P94" s="11">
        <v>1.5163315233320407</v>
      </c>
    </row>
    <row r="95" spans="1:16" s="65" customFormat="1" ht="15" customHeight="1" x14ac:dyDescent="0.25">
      <c r="A95" s="90"/>
      <c r="B95" s="67"/>
      <c r="C95" s="42" t="s">
        <v>64</v>
      </c>
      <c r="D95" s="121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62.790697674418603</v>
      </c>
      <c r="M95" s="4">
        <v>100</v>
      </c>
      <c r="N95" s="4">
        <v>100</v>
      </c>
      <c r="O95" s="5">
        <v>100</v>
      </c>
      <c r="P95" s="5">
        <v>95.604395604395606</v>
      </c>
    </row>
    <row r="96" spans="1:16" s="65" customFormat="1" ht="15" customHeight="1" x14ac:dyDescent="0.25">
      <c r="A96" s="88"/>
      <c r="B96" s="67"/>
      <c r="C96" s="42" t="s">
        <v>81</v>
      </c>
      <c r="D96" s="132">
        <v>1.4014509099754926</v>
      </c>
      <c r="E96" s="13">
        <v>1.1633314274404511</v>
      </c>
      <c r="F96" s="13">
        <v>1.6176224325280582</v>
      </c>
      <c r="G96" s="13">
        <v>1.9266882402154986</v>
      </c>
      <c r="H96" s="13">
        <v>2.7713803499217731</v>
      </c>
      <c r="I96" s="13">
        <v>2.3406676956948482</v>
      </c>
      <c r="J96" s="13">
        <v>2.8519318422508633</v>
      </c>
      <c r="K96" s="13">
        <v>1.7807451288698599</v>
      </c>
      <c r="L96" s="13">
        <v>1.1540874083332262</v>
      </c>
      <c r="M96" s="13">
        <v>1.5806118191113898</v>
      </c>
      <c r="N96" s="13">
        <v>0.81509224643687905</v>
      </c>
      <c r="O96" s="14">
        <v>0.9014507523887817</v>
      </c>
      <c r="P96" s="14">
        <v>2.8519318422508633</v>
      </c>
    </row>
    <row r="97" spans="1:17" s="65" customFormat="1" ht="15" customHeight="1" x14ac:dyDescent="0.25">
      <c r="A97" s="89"/>
      <c r="B97" s="68"/>
      <c r="C97" s="43" t="s">
        <v>82</v>
      </c>
      <c r="D97" s="133">
        <v>1.1752003120009986</v>
      </c>
      <c r="E97" s="16">
        <v>0.7839857109725813</v>
      </c>
      <c r="F97" s="16">
        <v>1.1997970665289863</v>
      </c>
      <c r="G97" s="16">
        <v>1.783165962539752</v>
      </c>
      <c r="H97" s="16">
        <v>1.7070390595974674</v>
      </c>
      <c r="I97" s="16">
        <v>1.8849014904709154</v>
      </c>
      <c r="J97" s="16">
        <v>2.5118742723438561</v>
      </c>
      <c r="K97" s="16">
        <v>1.7282071588570262</v>
      </c>
      <c r="L97" s="16">
        <v>0.89980069973097476</v>
      </c>
      <c r="M97" s="16">
        <v>1.1177520382036832</v>
      </c>
      <c r="N97" s="16">
        <v>0.61518329114122039</v>
      </c>
      <c r="O97" s="17">
        <v>0.80749654312011021</v>
      </c>
      <c r="P97" s="17">
        <v>0.61518329114122039</v>
      </c>
    </row>
    <row r="98" spans="1:17" s="65" customFormat="1" ht="15" hidden="1" customHeight="1" x14ac:dyDescent="0.25">
      <c r="A98" s="90" t="s">
        <v>207</v>
      </c>
      <c r="B98" s="64" t="s">
        <v>206</v>
      </c>
      <c r="C98" s="59" t="s">
        <v>15</v>
      </c>
      <c r="D98" s="131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1"/>
      <c r="P98" s="11"/>
    </row>
    <row r="99" spans="1:17" s="65" customFormat="1" ht="15" hidden="1" customHeight="1" x14ac:dyDescent="0.25">
      <c r="A99" s="90"/>
      <c r="B99" s="67"/>
      <c r="C99" s="42" t="s">
        <v>64</v>
      </c>
      <c r="D99" s="121"/>
      <c r="E99" s="4"/>
      <c r="F99" s="4"/>
      <c r="G99" s="4"/>
      <c r="H99" s="4"/>
      <c r="I99" s="4"/>
      <c r="J99" s="4"/>
      <c r="K99" s="4"/>
      <c r="L99" s="4"/>
      <c r="M99" s="4"/>
      <c r="N99" s="4"/>
      <c r="O99" s="5"/>
      <c r="P99" s="5"/>
    </row>
    <row r="100" spans="1:17" s="65" customFormat="1" ht="15" hidden="1" customHeight="1" x14ac:dyDescent="0.25">
      <c r="A100" s="88"/>
      <c r="B100" s="67"/>
      <c r="C100" s="42" t="s">
        <v>81</v>
      </c>
      <c r="D100" s="132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4"/>
      <c r="P100" s="14"/>
    </row>
    <row r="101" spans="1:17" s="65" customFormat="1" ht="15" hidden="1" customHeight="1" x14ac:dyDescent="0.25">
      <c r="A101" s="89"/>
      <c r="B101" s="68"/>
      <c r="C101" s="43" t="s">
        <v>82</v>
      </c>
      <c r="D101" s="13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7"/>
      <c r="P101" s="17"/>
    </row>
    <row r="102" spans="1:17" ht="15" customHeight="1" x14ac:dyDescent="0.25">
      <c r="A102" s="63" t="s">
        <v>24</v>
      </c>
      <c r="B102" s="67" t="s">
        <v>205</v>
      </c>
      <c r="C102" s="59" t="s">
        <v>15</v>
      </c>
      <c r="D102" s="131">
        <v>1.1000000000000001</v>
      </c>
      <c r="E102" s="10">
        <v>1.6</v>
      </c>
      <c r="F102" s="10">
        <v>1.9</v>
      </c>
      <c r="G102" s="10">
        <v>1.1000000000000001</v>
      </c>
      <c r="H102" s="10">
        <v>1.7</v>
      </c>
      <c r="I102" s="10">
        <v>2.7</v>
      </c>
      <c r="J102" s="10">
        <v>2.4</v>
      </c>
      <c r="K102" s="10">
        <v>1.9</v>
      </c>
      <c r="L102" s="10">
        <v>1.7</v>
      </c>
      <c r="M102" s="10">
        <v>1.3</v>
      </c>
      <c r="N102" s="10">
        <v>1.1000000000000001</v>
      </c>
      <c r="O102" s="11">
        <v>1</v>
      </c>
      <c r="P102" s="11">
        <v>1.6</v>
      </c>
      <c r="Q102" s="65"/>
    </row>
    <row r="103" spans="1:17" ht="15" customHeight="1" x14ac:dyDescent="0.25">
      <c r="A103" s="63"/>
      <c r="B103" s="67"/>
      <c r="C103" s="42" t="s">
        <v>64</v>
      </c>
      <c r="D103" s="121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80</v>
      </c>
      <c r="N103" s="4">
        <v>100</v>
      </c>
      <c r="O103" s="5">
        <v>100</v>
      </c>
      <c r="P103" s="5">
        <v>98</v>
      </c>
      <c r="Q103" s="65"/>
    </row>
    <row r="104" spans="1:17" ht="15" customHeight="1" x14ac:dyDescent="0.25">
      <c r="A104" s="63"/>
      <c r="B104" s="67"/>
      <c r="C104" s="60" t="s">
        <v>116</v>
      </c>
      <c r="D104" s="132">
        <v>1.6</v>
      </c>
      <c r="E104" s="13">
        <v>2.1</v>
      </c>
      <c r="F104" s="13">
        <v>3.7</v>
      </c>
      <c r="G104" s="13">
        <v>1.3</v>
      </c>
      <c r="H104" s="13">
        <v>2.5</v>
      </c>
      <c r="I104" s="13">
        <v>4.2</v>
      </c>
      <c r="J104" s="13">
        <v>3.1</v>
      </c>
      <c r="K104" s="13">
        <v>2.2000000000000002</v>
      </c>
      <c r="L104" s="13">
        <v>2.1</v>
      </c>
      <c r="M104" s="13">
        <v>1.6</v>
      </c>
      <c r="N104" s="13">
        <v>1.4</v>
      </c>
      <c r="O104" s="14">
        <v>1.5</v>
      </c>
      <c r="P104" s="14">
        <v>4.2</v>
      </c>
      <c r="Q104" s="65"/>
    </row>
    <row r="105" spans="1:17" ht="15" customHeight="1" x14ac:dyDescent="0.25">
      <c r="A105" s="63"/>
      <c r="B105" s="67"/>
      <c r="C105" s="61" t="s">
        <v>117</v>
      </c>
      <c r="D105" s="133">
        <v>0.7</v>
      </c>
      <c r="E105" s="16">
        <v>1.1000000000000001</v>
      </c>
      <c r="F105" s="16" t="s">
        <v>214</v>
      </c>
      <c r="G105" s="16">
        <v>1</v>
      </c>
      <c r="H105" s="16">
        <v>1.2</v>
      </c>
      <c r="I105" s="16">
        <v>1.5</v>
      </c>
      <c r="J105" s="16">
        <v>1.9</v>
      </c>
      <c r="K105" s="16">
        <v>1.2</v>
      </c>
      <c r="L105" s="16">
        <v>1.2</v>
      </c>
      <c r="M105" s="16">
        <v>1</v>
      </c>
      <c r="N105" s="16">
        <v>0.7</v>
      </c>
      <c r="O105" s="17">
        <v>0.6</v>
      </c>
      <c r="P105" s="17" t="s">
        <v>214</v>
      </c>
      <c r="Q105" s="65"/>
    </row>
    <row r="106" spans="1:17" ht="15" customHeight="1" x14ac:dyDescent="0.25">
      <c r="A106" s="63"/>
      <c r="B106" s="93" t="s">
        <v>103</v>
      </c>
      <c r="C106" s="59" t="s">
        <v>15</v>
      </c>
      <c r="D106" s="131">
        <v>0.1</v>
      </c>
      <c r="E106" s="10">
        <v>0.1</v>
      </c>
      <c r="F106" s="10" t="s">
        <v>214</v>
      </c>
      <c r="G106" s="10" t="s">
        <v>214</v>
      </c>
      <c r="H106" s="10" t="s">
        <v>214</v>
      </c>
      <c r="I106" s="10">
        <v>0.7</v>
      </c>
      <c r="J106" s="10">
        <v>0.4</v>
      </c>
      <c r="K106" s="10">
        <v>0.3</v>
      </c>
      <c r="L106" s="10">
        <v>0.2</v>
      </c>
      <c r="M106" s="10" t="s">
        <v>214</v>
      </c>
      <c r="N106" s="10" t="s">
        <v>214</v>
      </c>
      <c r="O106" s="11" t="s">
        <v>214</v>
      </c>
      <c r="P106" s="11">
        <v>0.2</v>
      </c>
      <c r="Q106" s="65"/>
    </row>
    <row r="107" spans="1:17" ht="15" customHeight="1" x14ac:dyDescent="0.25">
      <c r="A107" s="63"/>
      <c r="B107" s="69"/>
      <c r="C107" s="42" t="s">
        <v>64</v>
      </c>
      <c r="D107" s="121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65"/>
    </row>
    <row r="108" spans="1:17" ht="15" customHeight="1" x14ac:dyDescent="0.25">
      <c r="A108" s="63"/>
      <c r="B108" s="69"/>
      <c r="C108" s="42" t="s">
        <v>79</v>
      </c>
      <c r="D108" s="132">
        <v>0.4</v>
      </c>
      <c r="E108" s="13">
        <v>0.2</v>
      </c>
      <c r="F108" s="13">
        <v>0.1</v>
      </c>
      <c r="G108" s="13" t="s">
        <v>214</v>
      </c>
      <c r="H108" s="13">
        <v>0.1</v>
      </c>
      <c r="I108" s="13">
        <v>1.2</v>
      </c>
      <c r="J108" s="13">
        <v>0.5</v>
      </c>
      <c r="K108" s="13">
        <v>0.6</v>
      </c>
      <c r="L108" s="13">
        <v>0.5</v>
      </c>
      <c r="M108" s="13">
        <v>0.2</v>
      </c>
      <c r="N108" s="13" t="s">
        <v>214</v>
      </c>
      <c r="O108" s="14" t="s">
        <v>214</v>
      </c>
      <c r="P108" s="14">
        <v>1.2</v>
      </c>
      <c r="Q108" s="65"/>
    </row>
    <row r="109" spans="1:17" ht="15" customHeight="1" x14ac:dyDescent="0.25">
      <c r="A109" s="91"/>
      <c r="B109" s="94"/>
      <c r="C109" s="61" t="s">
        <v>80</v>
      </c>
      <c r="D109" s="133" t="s">
        <v>214</v>
      </c>
      <c r="E109" s="16" t="s">
        <v>214</v>
      </c>
      <c r="F109" s="16" t="s">
        <v>214</v>
      </c>
      <c r="G109" s="16" t="s">
        <v>214</v>
      </c>
      <c r="H109" s="16" t="s">
        <v>214</v>
      </c>
      <c r="I109" s="16">
        <v>0.4</v>
      </c>
      <c r="J109" s="16">
        <v>0.3</v>
      </c>
      <c r="K109" s="16" t="s">
        <v>214</v>
      </c>
      <c r="L109" s="16" t="s">
        <v>214</v>
      </c>
      <c r="M109" s="16" t="s">
        <v>214</v>
      </c>
      <c r="N109" s="16" t="s">
        <v>214</v>
      </c>
      <c r="O109" s="17" t="s">
        <v>214</v>
      </c>
      <c r="P109" s="17" t="s">
        <v>214</v>
      </c>
      <c r="Q109" s="65"/>
    </row>
    <row r="110" spans="1:17" ht="15" customHeight="1" x14ac:dyDescent="0.25">
      <c r="A110" s="63"/>
      <c r="B110" s="93" t="s">
        <v>171</v>
      </c>
      <c r="C110" s="59" t="s">
        <v>15</v>
      </c>
      <c r="D110" s="131" t="s">
        <v>214</v>
      </c>
      <c r="E110" s="10" t="s">
        <v>214</v>
      </c>
      <c r="F110" s="10">
        <v>0.2</v>
      </c>
      <c r="G110" s="10" t="s">
        <v>214</v>
      </c>
      <c r="H110" s="10" t="s">
        <v>214</v>
      </c>
      <c r="I110" s="10" t="s">
        <v>214</v>
      </c>
      <c r="J110" s="10" t="s">
        <v>214</v>
      </c>
      <c r="K110" s="10">
        <v>0.2</v>
      </c>
      <c r="L110" s="10" t="s">
        <v>214</v>
      </c>
      <c r="M110" s="10" t="s">
        <v>214</v>
      </c>
      <c r="N110" s="10" t="s">
        <v>214</v>
      </c>
      <c r="O110" s="11" t="s">
        <v>214</v>
      </c>
      <c r="P110" s="11" t="s">
        <v>214</v>
      </c>
      <c r="Q110" s="65"/>
    </row>
    <row r="111" spans="1:17" ht="15" customHeight="1" x14ac:dyDescent="0.25">
      <c r="A111" s="63"/>
      <c r="B111" s="69"/>
      <c r="C111" s="42" t="s">
        <v>64</v>
      </c>
      <c r="D111" s="121">
        <v>100</v>
      </c>
      <c r="E111" s="4">
        <v>100</v>
      </c>
      <c r="F111" s="4">
        <v>100</v>
      </c>
      <c r="G111" s="4">
        <v>100</v>
      </c>
      <c r="H111" s="4">
        <v>100</v>
      </c>
      <c r="I111" s="4">
        <v>100</v>
      </c>
      <c r="J111" s="4">
        <v>100</v>
      </c>
      <c r="K111" s="4">
        <v>100</v>
      </c>
      <c r="L111" s="4">
        <v>100</v>
      </c>
      <c r="M111" s="4">
        <v>50</v>
      </c>
      <c r="N111" s="4">
        <v>50</v>
      </c>
      <c r="O111" s="5">
        <v>100</v>
      </c>
      <c r="P111" s="5">
        <v>92</v>
      </c>
      <c r="Q111" s="65"/>
    </row>
    <row r="112" spans="1:17" ht="15" customHeight="1" x14ac:dyDescent="0.25">
      <c r="A112" s="63"/>
      <c r="B112" s="69"/>
      <c r="C112" s="42" t="s">
        <v>81</v>
      </c>
      <c r="D112" s="132" t="s">
        <v>214</v>
      </c>
      <c r="E112" s="13" t="s">
        <v>214</v>
      </c>
      <c r="F112" s="13">
        <v>0.4</v>
      </c>
      <c r="G112" s="13" t="s">
        <v>214</v>
      </c>
      <c r="H112" s="13" t="s">
        <v>214</v>
      </c>
      <c r="I112" s="13" t="s">
        <v>214</v>
      </c>
      <c r="J112" s="13">
        <v>0.2</v>
      </c>
      <c r="K112" s="13">
        <v>0.4</v>
      </c>
      <c r="L112" s="13" t="s">
        <v>214</v>
      </c>
      <c r="M112" s="13" t="s">
        <v>214</v>
      </c>
      <c r="N112" s="13" t="s">
        <v>214</v>
      </c>
      <c r="O112" s="14" t="s">
        <v>214</v>
      </c>
      <c r="P112" s="14">
        <v>0.4</v>
      </c>
      <c r="Q112" s="65"/>
    </row>
    <row r="113" spans="1:17" ht="15" customHeight="1" x14ac:dyDescent="0.25">
      <c r="A113" s="89"/>
      <c r="B113" s="94"/>
      <c r="C113" s="43" t="s">
        <v>82</v>
      </c>
      <c r="D113" s="133" t="s">
        <v>214</v>
      </c>
      <c r="E113" s="16" t="s">
        <v>214</v>
      </c>
      <c r="F113" s="16" t="s">
        <v>214</v>
      </c>
      <c r="G113" s="16" t="s">
        <v>214</v>
      </c>
      <c r="H113" s="16" t="s">
        <v>214</v>
      </c>
      <c r="I113" s="16" t="s">
        <v>214</v>
      </c>
      <c r="J113" s="16" t="s">
        <v>214</v>
      </c>
      <c r="K113" s="16" t="s">
        <v>214</v>
      </c>
      <c r="L113" s="16" t="s">
        <v>214</v>
      </c>
      <c r="M113" s="16" t="s">
        <v>214</v>
      </c>
      <c r="N113" s="16" t="s">
        <v>214</v>
      </c>
      <c r="O113" s="17" t="s">
        <v>214</v>
      </c>
      <c r="P113" s="17" t="s">
        <v>214</v>
      </c>
      <c r="Q113" s="65"/>
    </row>
    <row r="114" spans="1:17" ht="15" customHeight="1" x14ac:dyDescent="0.25">
      <c r="A114" s="97" t="s">
        <v>25</v>
      </c>
      <c r="B114" s="93" t="s">
        <v>322</v>
      </c>
      <c r="C114" s="59" t="s">
        <v>15</v>
      </c>
      <c r="D114" s="9">
        <v>21.5</v>
      </c>
      <c r="E114" s="10">
        <v>18</v>
      </c>
      <c r="F114" s="10">
        <v>11.9</v>
      </c>
      <c r="G114" s="10">
        <v>5.9</v>
      </c>
      <c r="H114" s="10">
        <v>2.8</v>
      </c>
      <c r="I114" s="10">
        <v>2</v>
      </c>
      <c r="J114" s="10">
        <v>1.4</v>
      </c>
      <c r="K114" s="10">
        <v>1.9</v>
      </c>
      <c r="L114" s="10">
        <v>3.1</v>
      </c>
      <c r="M114" s="10">
        <v>5.9</v>
      </c>
      <c r="N114" s="10">
        <v>11.7</v>
      </c>
      <c r="O114" s="11">
        <v>19.5</v>
      </c>
      <c r="P114" s="11">
        <v>8.9</v>
      </c>
      <c r="Q114" s="65"/>
    </row>
    <row r="115" spans="1:17" ht="15" customHeight="1" x14ac:dyDescent="0.25">
      <c r="A115" s="91"/>
      <c r="B115" s="69"/>
      <c r="C115" s="42" t="s">
        <v>64</v>
      </c>
      <c r="D115" s="121">
        <v>98</v>
      </c>
      <c r="E115" s="4">
        <v>78</v>
      </c>
      <c r="F115" s="4">
        <v>100</v>
      </c>
      <c r="G115" s="4">
        <v>99</v>
      </c>
      <c r="H115" s="4">
        <v>99</v>
      </c>
      <c r="I115" s="4">
        <v>97</v>
      </c>
      <c r="J115" s="4">
        <v>98</v>
      </c>
      <c r="K115" s="4">
        <v>55</v>
      </c>
      <c r="L115" s="4">
        <v>97</v>
      </c>
      <c r="M115" s="4">
        <v>100</v>
      </c>
      <c r="N115" s="4">
        <v>100</v>
      </c>
      <c r="O115" s="5">
        <v>100</v>
      </c>
      <c r="P115" s="5">
        <v>93</v>
      </c>
      <c r="Q115" s="65"/>
    </row>
    <row r="116" spans="1:17" ht="15" customHeight="1" x14ac:dyDescent="0.25">
      <c r="A116" s="91"/>
      <c r="B116" s="69"/>
      <c r="C116" s="42" t="s">
        <v>79</v>
      </c>
      <c r="D116" s="135">
        <v>36</v>
      </c>
      <c r="E116" s="136">
        <v>35.799999999999997</v>
      </c>
      <c r="F116" s="136">
        <v>19.899999999999999</v>
      </c>
      <c r="G116" s="136">
        <v>14.5</v>
      </c>
      <c r="H116" s="13">
        <v>6</v>
      </c>
      <c r="I116" s="13">
        <v>3.9</v>
      </c>
      <c r="J116" s="13">
        <v>4.4000000000000004</v>
      </c>
      <c r="K116" s="136">
        <v>31</v>
      </c>
      <c r="L116" s="136">
        <v>7.3</v>
      </c>
      <c r="M116" s="136">
        <v>12.2</v>
      </c>
      <c r="N116" s="136">
        <v>19.899999999999999</v>
      </c>
      <c r="O116" s="14">
        <v>32</v>
      </c>
      <c r="P116" s="14">
        <v>36</v>
      </c>
      <c r="Q116" s="65"/>
    </row>
    <row r="117" spans="1:17" ht="15" customHeight="1" x14ac:dyDescent="0.25">
      <c r="A117" s="95"/>
      <c r="B117" s="94"/>
      <c r="C117" s="43" t="s">
        <v>80</v>
      </c>
      <c r="D117" s="15">
        <v>8.6999999999999993</v>
      </c>
      <c r="E117" s="16">
        <v>6.2</v>
      </c>
      <c r="F117" s="16">
        <v>5.2</v>
      </c>
      <c r="G117" s="16">
        <v>1.9</v>
      </c>
      <c r="H117" s="16">
        <v>0.5</v>
      </c>
      <c r="I117" s="16">
        <v>0.4</v>
      </c>
      <c r="J117" s="16">
        <v>0.2</v>
      </c>
      <c r="K117" s="16" t="s">
        <v>214</v>
      </c>
      <c r="L117" s="16">
        <v>0.6</v>
      </c>
      <c r="M117" s="16">
        <v>1.9</v>
      </c>
      <c r="N117" s="16">
        <v>2.6</v>
      </c>
      <c r="O117" s="17">
        <v>8.3000000000000007</v>
      </c>
      <c r="P117" s="17" t="s">
        <v>214</v>
      </c>
      <c r="Q117" s="65"/>
    </row>
    <row r="118" spans="1:17" ht="15" hidden="1" customHeight="1" x14ac:dyDescent="0.25">
      <c r="A118" s="63"/>
      <c r="B118" s="93" t="s">
        <v>173</v>
      </c>
      <c r="C118" s="59" t="s">
        <v>15</v>
      </c>
      <c r="D118" s="131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1"/>
      <c r="P118" s="11"/>
      <c r="Q118" s="65"/>
    </row>
    <row r="119" spans="1:17" ht="15" hidden="1" customHeight="1" x14ac:dyDescent="0.25">
      <c r="A119" s="63"/>
      <c r="B119" s="69"/>
      <c r="C119" s="42" t="s">
        <v>64</v>
      </c>
      <c r="D119" s="121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5"/>
      <c r="P119" s="5"/>
      <c r="Q119" s="65"/>
    </row>
    <row r="120" spans="1:17" ht="15" hidden="1" customHeight="1" x14ac:dyDescent="0.25">
      <c r="A120" s="63"/>
      <c r="B120" s="69"/>
      <c r="C120" s="42" t="s">
        <v>81</v>
      </c>
      <c r="D120" s="132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4"/>
      <c r="P120" s="14"/>
      <c r="Q120" s="65"/>
    </row>
    <row r="121" spans="1:17" ht="15" hidden="1" customHeight="1" x14ac:dyDescent="0.25">
      <c r="A121" s="89"/>
      <c r="B121" s="94"/>
      <c r="C121" s="43" t="s">
        <v>82</v>
      </c>
      <c r="D121" s="133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17"/>
      <c r="Q121" s="65"/>
    </row>
    <row r="122" spans="1:17" ht="15" customHeight="1" x14ac:dyDescent="0.25">
      <c r="A122" s="63" t="s">
        <v>196</v>
      </c>
      <c r="B122" s="67" t="s">
        <v>197</v>
      </c>
      <c r="C122" s="59" t="s">
        <v>15</v>
      </c>
      <c r="D122" s="131" t="s">
        <v>216</v>
      </c>
      <c r="E122" s="131">
        <v>1.8</v>
      </c>
      <c r="F122" s="131">
        <v>1.8</v>
      </c>
      <c r="G122" s="131">
        <v>2.7</v>
      </c>
      <c r="H122" s="131">
        <v>1.4</v>
      </c>
      <c r="I122" s="131">
        <v>0.6</v>
      </c>
      <c r="J122" s="131">
        <v>0.5</v>
      </c>
      <c r="K122" s="131">
        <v>0.3</v>
      </c>
      <c r="L122" s="131">
        <v>0.7</v>
      </c>
      <c r="M122" s="131">
        <v>1.5</v>
      </c>
      <c r="N122" s="10">
        <v>1.2</v>
      </c>
      <c r="O122" s="11">
        <v>1.7</v>
      </c>
      <c r="P122" s="11">
        <v>1.2</v>
      </c>
      <c r="Q122" s="65"/>
    </row>
    <row r="123" spans="1:17" ht="15" customHeight="1" x14ac:dyDescent="0.25">
      <c r="A123" s="63"/>
      <c r="B123" s="67"/>
      <c r="C123" s="42" t="s">
        <v>56</v>
      </c>
      <c r="D123" s="121">
        <v>0</v>
      </c>
      <c r="E123" s="4">
        <v>50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88</v>
      </c>
      <c r="Q123" s="65"/>
    </row>
    <row r="124" spans="1:17" ht="15" customHeight="1" x14ac:dyDescent="0.25">
      <c r="A124" s="63"/>
      <c r="B124" s="67"/>
      <c r="C124" s="42" t="s">
        <v>198</v>
      </c>
      <c r="D124" s="132" t="s">
        <v>216</v>
      </c>
      <c r="E124" s="132">
        <v>1.8</v>
      </c>
      <c r="F124" s="132">
        <v>2.7</v>
      </c>
      <c r="G124" s="132">
        <v>2.8</v>
      </c>
      <c r="H124" s="132">
        <v>2</v>
      </c>
      <c r="I124" s="132">
        <v>0.6</v>
      </c>
      <c r="J124" s="132">
        <v>0.6</v>
      </c>
      <c r="K124" s="132">
        <v>0.3</v>
      </c>
      <c r="L124" s="132">
        <v>0.7</v>
      </c>
      <c r="M124" s="132">
        <v>2.1</v>
      </c>
      <c r="N124" s="13">
        <v>1.5</v>
      </c>
      <c r="O124" s="14">
        <v>2.7</v>
      </c>
      <c r="P124" s="14">
        <v>2.8</v>
      </c>
      <c r="Q124" s="65"/>
    </row>
    <row r="125" spans="1:17" ht="15" customHeight="1" x14ac:dyDescent="0.25">
      <c r="A125" s="95"/>
      <c r="B125" s="68"/>
      <c r="C125" s="43" t="s">
        <v>199</v>
      </c>
      <c r="D125" s="133" t="s">
        <v>216</v>
      </c>
      <c r="E125" s="133">
        <v>1.8</v>
      </c>
      <c r="F125" s="133">
        <v>0.8</v>
      </c>
      <c r="G125" s="133">
        <v>2.6</v>
      </c>
      <c r="H125" s="133">
        <v>0.9</v>
      </c>
      <c r="I125" s="133">
        <v>0.6</v>
      </c>
      <c r="J125" s="133">
        <v>0.3</v>
      </c>
      <c r="K125" s="133">
        <v>0.2</v>
      </c>
      <c r="L125" s="133">
        <v>0.7</v>
      </c>
      <c r="M125" s="133">
        <v>0.9</v>
      </c>
      <c r="N125" s="16">
        <v>0.8</v>
      </c>
      <c r="O125" s="17">
        <v>0.9</v>
      </c>
      <c r="P125" s="17">
        <v>0.2</v>
      </c>
      <c r="Q125" s="65"/>
    </row>
    <row r="126" spans="1:17" ht="15" hidden="1" customHeight="1" x14ac:dyDescent="0.25">
      <c r="A126" s="63" t="s">
        <v>26</v>
      </c>
      <c r="B126" s="67" t="s">
        <v>51</v>
      </c>
      <c r="C126" s="59" t="s">
        <v>15</v>
      </c>
      <c r="D126" s="131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1"/>
      <c r="P126" s="11"/>
      <c r="Q126" s="65"/>
    </row>
    <row r="127" spans="1:17" ht="15" hidden="1" customHeight="1" x14ac:dyDescent="0.25">
      <c r="A127" s="63"/>
      <c r="B127" s="67"/>
      <c r="C127" s="42" t="s">
        <v>64</v>
      </c>
      <c r="D127" s="121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5"/>
      <c r="P127" s="5"/>
      <c r="Q127" s="65"/>
    </row>
    <row r="128" spans="1:17" ht="15" hidden="1" customHeight="1" x14ac:dyDescent="0.25">
      <c r="A128" s="63"/>
      <c r="B128" s="67"/>
      <c r="C128" s="42" t="s">
        <v>79</v>
      </c>
      <c r="D128" s="132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4"/>
      <c r="P128" s="14"/>
      <c r="Q128" s="65"/>
    </row>
    <row r="129" spans="1:17" ht="15" hidden="1" customHeight="1" x14ac:dyDescent="0.25">
      <c r="A129" s="63"/>
      <c r="B129" s="68"/>
      <c r="C129" s="43" t="s">
        <v>80</v>
      </c>
      <c r="D129" s="133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7"/>
      <c r="P129" s="17"/>
      <c r="Q129" s="65"/>
    </row>
    <row r="130" spans="1:17" ht="15" hidden="1" customHeight="1" x14ac:dyDescent="0.25">
      <c r="A130" s="63"/>
      <c r="B130" s="67" t="s">
        <v>50</v>
      </c>
      <c r="C130" s="59" t="s">
        <v>15</v>
      </c>
      <c r="D130" s="131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1"/>
      <c r="P130" s="11"/>
      <c r="Q130" s="65"/>
    </row>
    <row r="131" spans="1:17" ht="15" hidden="1" customHeight="1" x14ac:dyDescent="0.25">
      <c r="A131" s="63"/>
      <c r="B131" s="67"/>
      <c r="C131" s="42" t="s">
        <v>64</v>
      </c>
      <c r="D131" s="12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65"/>
    </row>
    <row r="132" spans="1:17" ht="15" hidden="1" customHeight="1" x14ac:dyDescent="0.25">
      <c r="A132" s="63"/>
      <c r="B132" s="67"/>
      <c r="C132" s="42" t="s">
        <v>79</v>
      </c>
      <c r="D132" s="132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4"/>
      <c r="P132" s="14"/>
      <c r="Q132" s="65"/>
    </row>
    <row r="133" spans="1:17" ht="15" hidden="1" customHeight="1" x14ac:dyDescent="0.25">
      <c r="A133" s="63"/>
      <c r="B133" s="68"/>
      <c r="C133" s="43" t="s">
        <v>80</v>
      </c>
      <c r="D133" s="133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7"/>
      <c r="P133" s="17"/>
      <c r="Q133" s="65"/>
    </row>
    <row r="134" spans="1:17" ht="15" customHeight="1" x14ac:dyDescent="0.25">
      <c r="A134" s="63" t="s">
        <v>26</v>
      </c>
      <c r="B134" s="67" t="s">
        <v>174</v>
      </c>
      <c r="C134" s="59" t="s">
        <v>15</v>
      </c>
      <c r="D134" s="131">
        <v>0.1</v>
      </c>
      <c r="E134" s="10">
        <v>0.2</v>
      </c>
      <c r="F134" s="10">
        <v>0.2</v>
      </c>
      <c r="G134" s="10" t="s">
        <v>214</v>
      </c>
      <c r="H134" s="10">
        <v>0.2</v>
      </c>
      <c r="I134" s="10" t="s">
        <v>214</v>
      </c>
      <c r="J134" s="10" t="s">
        <v>214</v>
      </c>
      <c r="K134" s="10">
        <v>0.1</v>
      </c>
      <c r="L134" s="10">
        <v>0.1</v>
      </c>
      <c r="M134" s="10" t="s">
        <v>214</v>
      </c>
      <c r="N134" s="10" t="s">
        <v>214</v>
      </c>
      <c r="O134" s="11" t="s">
        <v>214</v>
      </c>
      <c r="P134" s="11">
        <v>0.1</v>
      </c>
      <c r="Q134" s="65"/>
    </row>
    <row r="135" spans="1:17" ht="15" customHeight="1" x14ac:dyDescent="0.25">
      <c r="A135" s="63"/>
      <c r="B135" s="67"/>
      <c r="C135" s="42" t="s">
        <v>64</v>
      </c>
      <c r="D135" s="121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65"/>
    </row>
    <row r="136" spans="1:17" ht="15" customHeight="1" x14ac:dyDescent="0.25">
      <c r="A136" s="63"/>
      <c r="B136" s="67"/>
      <c r="C136" s="42" t="s">
        <v>79</v>
      </c>
      <c r="D136" s="132">
        <v>0.1</v>
      </c>
      <c r="E136" s="13">
        <v>0.3</v>
      </c>
      <c r="F136" s="13">
        <v>0.6</v>
      </c>
      <c r="G136" s="13">
        <v>0.1</v>
      </c>
      <c r="H136" s="13">
        <v>0.2</v>
      </c>
      <c r="I136" s="13">
        <v>0.1</v>
      </c>
      <c r="J136" s="13">
        <v>0.1</v>
      </c>
      <c r="K136" s="13">
        <v>0.1</v>
      </c>
      <c r="L136" s="13">
        <v>0.2</v>
      </c>
      <c r="M136" s="13" t="s">
        <v>214</v>
      </c>
      <c r="N136" s="13">
        <v>0.2</v>
      </c>
      <c r="O136" s="14" t="s">
        <v>214</v>
      </c>
      <c r="P136" s="14">
        <v>0.6</v>
      </c>
      <c r="Q136" s="65"/>
    </row>
    <row r="137" spans="1:17" ht="15" customHeight="1" x14ac:dyDescent="0.25">
      <c r="A137" s="89"/>
      <c r="B137" s="68"/>
      <c r="C137" s="43" t="s">
        <v>80</v>
      </c>
      <c r="D137" s="133" t="s">
        <v>214</v>
      </c>
      <c r="E137" s="16" t="s">
        <v>214</v>
      </c>
      <c r="F137" s="16" t="s">
        <v>214</v>
      </c>
      <c r="G137" s="16" t="s">
        <v>214</v>
      </c>
      <c r="H137" s="16">
        <v>0.1</v>
      </c>
      <c r="I137" s="16" t="s">
        <v>214</v>
      </c>
      <c r="J137" s="16" t="s">
        <v>214</v>
      </c>
      <c r="K137" s="16" t="s">
        <v>214</v>
      </c>
      <c r="L137" s="16" t="s">
        <v>214</v>
      </c>
      <c r="M137" s="16" t="s">
        <v>214</v>
      </c>
      <c r="N137" s="16" t="s">
        <v>214</v>
      </c>
      <c r="O137" s="17" t="s">
        <v>214</v>
      </c>
      <c r="P137" s="17" t="s">
        <v>214</v>
      </c>
      <c r="Q137" s="65"/>
    </row>
    <row r="138" spans="1:17" ht="15" customHeight="1" x14ac:dyDescent="0.25">
      <c r="A138" s="63" t="s">
        <v>92</v>
      </c>
      <c r="B138" s="67" t="s">
        <v>175</v>
      </c>
      <c r="C138" s="59" t="s">
        <v>15</v>
      </c>
      <c r="D138" s="131">
        <v>4.0999999999999996</v>
      </c>
      <c r="E138" s="10">
        <v>3.5</v>
      </c>
      <c r="F138" s="10">
        <v>4.0999999999999996</v>
      </c>
      <c r="G138" s="10">
        <v>3.7</v>
      </c>
      <c r="H138" s="10">
        <v>3.9</v>
      </c>
      <c r="I138" s="10">
        <v>2.4</v>
      </c>
      <c r="J138" s="10">
        <v>1.7</v>
      </c>
      <c r="K138" s="10">
        <v>1.2</v>
      </c>
      <c r="L138" s="10">
        <v>1.5</v>
      </c>
      <c r="M138" s="10">
        <v>1.6</v>
      </c>
      <c r="N138" s="10">
        <v>2.4</v>
      </c>
      <c r="O138" s="11">
        <v>3.1</v>
      </c>
      <c r="P138" s="11">
        <v>2.8</v>
      </c>
      <c r="Q138" s="65"/>
    </row>
    <row r="139" spans="1:17" ht="15" customHeight="1" x14ac:dyDescent="0.25">
      <c r="A139" s="63" t="s">
        <v>93</v>
      </c>
      <c r="B139" s="67"/>
      <c r="C139" s="42" t="s">
        <v>64</v>
      </c>
      <c r="D139" s="121">
        <v>98</v>
      </c>
      <c r="E139" s="4">
        <v>95</v>
      </c>
      <c r="F139" s="4">
        <v>98</v>
      </c>
      <c r="G139" s="4">
        <v>98</v>
      </c>
      <c r="H139" s="4">
        <v>98</v>
      </c>
      <c r="I139" s="4">
        <v>94</v>
      </c>
      <c r="J139" s="4">
        <v>97</v>
      </c>
      <c r="K139" s="4">
        <v>97</v>
      </c>
      <c r="L139" s="4">
        <v>99</v>
      </c>
      <c r="M139" s="4">
        <v>98</v>
      </c>
      <c r="N139" s="4">
        <v>98</v>
      </c>
      <c r="O139" s="5">
        <v>97</v>
      </c>
      <c r="P139" s="5">
        <v>97</v>
      </c>
      <c r="Q139" s="65"/>
    </row>
    <row r="140" spans="1:17" ht="15" customHeight="1" x14ac:dyDescent="0.25">
      <c r="A140" s="63"/>
      <c r="B140" s="67"/>
      <c r="C140" s="42" t="s">
        <v>83</v>
      </c>
      <c r="D140" s="132">
        <v>9.5</v>
      </c>
      <c r="E140" s="13">
        <v>7.7</v>
      </c>
      <c r="F140" s="13">
        <v>9.1</v>
      </c>
      <c r="G140" s="136">
        <v>6.4</v>
      </c>
      <c r="H140" s="136">
        <v>7.2</v>
      </c>
      <c r="I140" s="136">
        <v>5.7</v>
      </c>
      <c r="J140" s="13">
        <v>3.2</v>
      </c>
      <c r="K140" s="13">
        <v>3.9</v>
      </c>
      <c r="L140" s="13">
        <v>2.4</v>
      </c>
      <c r="M140" s="13">
        <v>3.2</v>
      </c>
      <c r="N140" s="13">
        <v>5.7</v>
      </c>
      <c r="O140" s="14">
        <v>5.5</v>
      </c>
      <c r="P140" s="14">
        <v>9.5</v>
      </c>
      <c r="Q140" s="65"/>
    </row>
    <row r="141" spans="1:17" ht="15" customHeight="1" x14ac:dyDescent="0.25">
      <c r="A141" s="63"/>
      <c r="B141" s="68"/>
      <c r="C141" s="43" t="s">
        <v>84</v>
      </c>
      <c r="D141" s="133">
        <v>1</v>
      </c>
      <c r="E141" s="16">
        <v>1.7</v>
      </c>
      <c r="F141" s="16">
        <v>2.9</v>
      </c>
      <c r="G141" s="16">
        <v>1.7</v>
      </c>
      <c r="H141" s="16">
        <v>1.6</v>
      </c>
      <c r="I141" s="16">
        <v>0.9</v>
      </c>
      <c r="J141" s="16">
        <v>1</v>
      </c>
      <c r="K141" s="16">
        <v>0.4</v>
      </c>
      <c r="L141" s="16">
        <v>0.8</v>
      </c>
      <c r="M141" s="16">
        <v>0.8</v>
      </c>
      <c r="N141" s="16">
        <v>1</v>
      </c>
      <c r="O141" s="17">
        <v>1.6</v>
      </c>
      <c r="P141" s="17">
        <v>0.4</v>
      </c>
      <c r="Q141" s="65"/>
    </row>
    <row r="142" spans="1:17" ht="15" customHeight="1" x14ac:dyDescent="0.25">
      <c r="A142" s="63"/>
      <c r="B142" s="67" t="s">
        <v>176</v>
      </c>
      <c r="C142" s="59" t="s">
        <v>15</v>
      </c>
      <c r="D142" s="131">
        <v>1.4</v>
      </c>
      <c r="E142" s="10">
        <v>0.7</v>
      </c>
      <c r="F142" s="10">
        <v>0.7</v>
      </c>
      <c r="G142" s="10">
        <v>0.5</v>
      </c>
      <c r="H142" s="10">
        <v>0.6</v>
      </c>
      <c r="I142" s="10">
        <v>0.3</v>
      </c>
      <c r="J142" s="10">
        <v>0.3</v>
      </c>
      <c r="K142" s="10">
        <v>0.2</v>
      </c>
      <c r="L142" s="10">
        <v>0.2</v>
      </c>
      <c r="M142" s="10">
        <v>0.2</v>
      </c>
      <c r="N142" s="10">
        <v>0.5</v>
      </c>
      <c r="O142" s="11">
        <v>0.8</v>
      </c>
      <c r="P142" s="11">
        <v>0.5</v>
      </c>
      <c r="Q142" s="65"/>
    </row>
    <row r="143" spans="1:17" ht="15" customHeight="1" x14ac:dyDescent="0.25">
      <c r="A143" s="63"/>
      <c r="B143" s="69" t="s">
        <v>177</v>
      </c>
      <c r="C143" s="42" t="s">
        <v>64</v>
      </c>
      <c r="D143" s="121">
        <v>99</v>
      </c>
      <c r="E143" s="4">
        <v>74</v>
      </c>
      <c r="F143" s="4">
        <v>98</v>
      </c>
      <c r="G143" s="4">
        <v>99</v>
      </c>
      <c r="H143" s="4">
        <v>94</v>
      </c>
      <c r="I143" s="4">
        <v>96</v>
      </c>
      <c r="J143" s="4">
        <v>96</v>
      </c>
      <c r="K143" s="4">
        <v>96</v>
      </c>
      <c r="L143" s="4">
        <v>96</v>
      </c>
      <c r="M143" s="4">
        <v>93</v>
      </c>
      <c r="N143" s="4">
        <v>95</v>
      </c>
      <c r="O143" s="5">
        <v>97</v>
      </c>
      <c r="P143" s="5">
        <v>95</v>
      </c>
      <c r="Q143" s="65"/>
    </row>
    <row r="144" spans="1:17" ht="15" customHeight="1" x14ac:dyDescent="0.25">
      <c r="A144" s="63"/>
      <c r="B144" s="67"/>
      <c r="C144" s="42" t="s">
        <v>83</v>
      </c>
      <c r="D144" s="132">
        <v>3.8</v>
      </c>
      <c r="E144" s="13">
        <v>1.4</v>
      </c>
      <c r="F144" s="13">
        <v>1.8</v>
      </c>
      <c r="G144" s="13">
        <v>2.2999999999999998</v>
      </c>
      <c r="H144" s="13">
        <v>1.3</v>
      </c>
      <c r="I144" s="13">
        <v>0.6</v>
      </c>
      <c r="J144" s="13">
        <v>1.5</v>
      </c>
      <c r="K144" s="13">
        <v>0.5</v>
      </c>
      <c r="L144" s="13">
        <v>0.5</v>
      </c>
      <c r="M144" s="13">
        <v>0.7</v>
      </c>
      <c r="N144" s="13">
        <v>2.2000000000000002</v>
      </c>
      <c r="O144" s="14">
        <v>3.7</v>
      </c>
      <c r="P144" s="14">
        <v>3.8</v>
      </c>
      <c r="Q144" s="65"/>
    </row>
    <row r="145" spans="1:17" ht="15" customHeight="1" x14ac:dyDescent="0.25">
      <c r="A145" s="63"/>
      <c r="B145" s="68"/>
      <c r="C145" s="43" t="s">
        <v>84</v>
      </c>
      <c r="D145" s="133">
        <v>0.5</v>
      </c>
      <c r="E145" s="16">
        <v>0.3</v>
      </c>
      <c r="F145" s="16">
        <v>0.2</v>
      </c>
      <c r="G145" s="16">
        <v>0.1</v>
      </c>
      <c r="H145" s="16">
        <v>0.3</v>
      </c>
      <c r="I145" s="16">
        <v>0.1</v>
      </c>
      <c r="J145" s="16">
        <v>0.1</v>
      </c>
      <c r="K145" s="16">
        <v>0.1</v>
      </c>
      <c r="L145" s="16" t="s">
        <v>214</v>
      </c>
      <c r="M145" s="16" t="s">
        <v>214</v>
      </c>
      <c r="N145" s="16" t="s">
        <v>214</v>
      </c>
      <c r="O145" s="17" t="s">
        <v>214</v>
      </c>
      <c r="P145" s="17" t="s">
        <v>214</v>
      </c>
      <c r="Q145" s="65"/>
    </row>
    <row r="146" spans="1:17" ht="15" customHeight="1" x14ac:dyDescent="0.25">
      <c r="A146" s="63"/>
      <c r="B146" s="67" t="s">
        <v>178</v>
      </c>
      <c r="C146" s="59" t="s">
        <v>15</v>
      </c>
      <c r="D146" s="131">
        <v>2.7</v>
      </c>
      <c r="E146" s="10">
        <v>4.5999999999999996</v>
      </c>
      <c r="F146" s="10">
        <v>3.8</v>
      </c>
      <c r="G146" s="10">
        <v>1.6</v>
      </c>
      <c r="H146" s="10">
        <v>1.6</v>
      </c>
      <c r="I146" s="10">
        <v>0.9</v>
      </c>
      <c r="J146" s="10">
        <v>1</v>
      </c>
      <c r="K146" s="10">
        <v>1.9</v>
      </c>
      <c r="L146" s="10">
        <v>2.2999999999999998</v>
      </c>
      <c r="M146" s="10">
        <v>2.2999999999999998</v>
      </c>
      <c r="N146" s="10">
        <v>2.6</v>
      </c>
      <c r="O146" s="11">
        <v>2.6</v>
      </c>
      <c r="P146" s="11">
        <v>2.2999999999999998</v>
      </c>
      <c r="Q146" s="65"/>
    </row>
    <row r="147" spans="1:17" ht="15" customHeight="1" x14ac:dyDescent="0.25">
      <c r="A147" s="63"/>
      <c r="B147" s="67"/>
      <c r="C147" s="42" t="s">
        <v>64</v>
      </c>
      <c r="D147" s="121">
        <v>93</v>
      </c>
      <c r="E147" s="4">
        <v>93</v>
      </c>
      <c r="F147" s="4">
        <v>94</v>
      </c>
      <c r="G147" s="4">
        <v>87</v>
      </c>
      <c r="H147" s="4">
        <v>98</v>
      </c>
      <c r="I147" s="4">
        <v>97</v>
      </c>
      <c r="J147" s="4">
        <v>97</v>
      </c>
      <c r="K147" s="4">
        <v>97</v>
      </c>
      <c r="L147" s="4">
        <v>96</v>
      </c>
      <c r="M147" s="4">
        <v>97</v>
      </c>
      <c r="N147" s="4">
        <v>97</v>
      </c>
      <c r="O147" s="5">
        <v>97</v>
      </c>
      <c r="P147" s="5">
        <v>95</v>
      </c>
      <c r="Q147" s="65"/>
    </row>
    <row r="148" spans="1:17" ht="15" customHeight="1" x14ac:dyDescent="0.25">
      <c r="A148" s="91"/>
      <c r="B148" s="67"/>
      <c r="C148" s="42" t="s">
        <v>83</v>
      </c>
      <c r="D148" s="132">
        <v>6</v>
      </c>
      <c r="E148" s="13">
        <v>13.7</v>
      </c>
      <c r="F148" s="13">
        <v>6.7</v>
      </c>
      <c r="G148" s="13">
        <v>3</v>
      </c>
      <c r="H148" s="13">
        <v>3.6</v>
      </c>
      <c r="I148" s="13">
        <v>1.7</v>
      </c>
      <c r="J148" s="13">
        <v>2.2000000000000002</v>
      </c>
      <c r="K148" s="13">
        <v>2.2000000000000002</v>
      </c>
      <c r="L148" s="13">
        <v>3.1</v>
      </c>
      <c r="M148" s="13">
        <v>3.1</v>
      </c>
      <c r="N148" s="13">
        <v>4.8</v>
      </c>
      <c r="O148" s="14">
        <v>4.0999999999999996</v>
      </c>
      <c r="P148" s="14">
        <v>13.7</v>
      </c>
      <c r="Q148" s="65"/>
    </row>
    <row r="149" spans="1:17" ht="15" customHeight="1" x14ac:dyDescent="0.25">
      <c r="A149" s="89"/>
      <c r="B149" s="68"/>
      <c r="C149" s="43" t="s">
        <v>84</v>
      </c>
      <c r="D149" s="133">
        <v>0.5</v>
      </c>
      <c r="E149" s="16">
        <v>0.7</v>
      </c>
      <c r="F149" s="16">
        <v>1.2</v>
      </c>
      <c r="G149" s="16" t="s">
        <v>214</v>
      </c>
      <c r="H149" s="16">
        <v>0.8</v>
      </c>
      <c r="I149" s="16">
        <v>0.6</v>
      </c>
      <c r="J149" s="16" t="s">
        <v>214</v>
      </c>
      <c r="K149" s="16">
        <v>1.7</v>
      </c>
      <c r="L149" s="16">
        <v>1.9</v>
      </c>
      <c r="M149" s="16">
        <v>2</v>
      </c>
      <c r="N149" s="16">
        <v>1.9</v>
      </c>
      <c r="O149" s="17">
        <v>1.7</v>
      </c>
      <c r="P149" s="17" t="s">
        <v>214</v>
      </c>
      <c r="Q149" s="65"/>
    </row>
    <row r="150" spans="1:17" ht="15" customHeight="1" x14ac:dyDescent="0.25">
      <c r="A150" s="63" t="s">
        <v>27</v>
      </c>
      <c r="B150" s="67" t="s">
        <v>229</v>
      </c>
      <c r="C150" s="59" t="s">
        <v>15</v>
      </c>
      <c r="D150" s="131">
        <v>0.1</v>
      </c>
      <c r="E150" s="10" t="s">
        <v>214</v>
      </c>
      <c r="F150" s="10">
        <v>0.2</v>
      </c>
      <c r="G150" s="10" t="s">
        <v>214</v>
      </c>
      <c r="H150" s="10" t="s">
        <v>214</v>
      </c>
      <c r="I150" s="10">
        <v>0.1</v>
      </c>
      <c r="J150" s="10">
        <v>0.8</v>
      </c>
      <c r="K150" s="10">
        <v>0.8</v>
      </c>
      <c r="L150" s="10" t="s">
        <v>214</v>
      </c>
      <c r="M150" s="10" t="s">
        <v>214</v>
      </c>
      <c r="N150" s="10" t="s">
        <v>214</v>
      </c>
      <c r="O150" s="11" t="s">
        <v>214</v>
      </c>
      <c r="P150" s="11">
        <v>0.1</v>
      </c>
      <c r="Q150" s="65"/>
    </row>
    <row r="151" spans="1:17" ht="15" customHeight="1" x14ac:dyDescent="0.25">
      <c r="A151" s="63"/>
      <c r="B151" s="96"/>
      <c r="C151" s="42" t="s">
        <v>64</v>
      </c>
      <c r="D151" s="121">
        <v>100</v>
      </c>
      <c r="E151" s="4">
        <v>100</v>
      </c>
      <c r="F151" s="4">
        <v>100</v>
      </c>
      <c r="G151" s="4">
        <v>100</v>
      </c>
      <c r="H151" s="4">
        <v>100</v>
      </c>
      <c r="I151" s="4">
        <v>100</v>
      </c>
      <c r="J151" s="4">
        <v>100</v>
      </c>
      <c r="K151" s="4">
        <v>100</v>
      </c>
      <c r="L151" s="4">
        <v>100</v>
      </c>
      <c r="M151" s="4">
        <v>100</v>
      </c>
      <c r="N151" s="4">
        <v>100</v>
      </c>
      <c r="O151" s="5">
        <v>100</v>
      </c>
      <c r="P151" s="5">
        <v>100</v>
      </c>
      <c r="Q151" s="182"/>
    </row>
    <row r="152" spans="1:17" ht="15" customHeight="1" x14ac:dyDescent="0.25">
      <c r="A152" s="63"/>
      <c r="B152" s="67"/>
      <c r="C152" s="42" t="s">
        <v>210</v>
      </c>
      <c r="D152" s="132">
        <v>0.1</v>
      </c>
      <c r="E152" s="13" t="s">
        <v>214</v>
      </c>
      <c r="F152" s="13">
        <v>0.2</v>
      </c>
      <c r="G152" s="13" t="s">
        <v>214</v>
      </c>
      <c r="H152" s="13" t="s">
        <v>214</v>
      </c>
      <c r="I152" s="13">
        <v>0.1</v>
      </c>
      <c r="J152" s="13">
        <v>0.8</v>
      </c>
      <c r="K152" s="13">
        <v>0.8</v>
      </c>
      <c r="L152" s="13" t="s">
        <v>214</v>
      </c>
      <c r="M152" s="13" t="s">
        <v>214</v>
      </c>
      <c r="N152" s="13" t="s">
        <v>214</v>
      </c>
      <c r="O152" s="14" t="s">
        <v>214</v>
      </c>
      <c r="P152" s="14">
        <v>0.8</v>
      </c>
      <c r="Q152" s="65"/>
    </row>
    <row r="153" spans="1:17" ht="15" customHeight="1" x14ac:dyDescent="0.25">
      <c r="A153" s="63"/>
      <c r="B153" s="68"/>
      <c r="C153" s="43" t="s">
        <v>211</v>
      </c>
      <c r="D153" s="133">
        <v>0.1</v>
      </c>
      <c r="E153" s="16" t="s">
        <v>214</v>
      </c>
      <c r="F153" s="16">
        <v>0.2</v>
      </c>
      <c r="G153" s="16" t="s">
        <v>214</v>
      </c>
      <c r="H153" s="16" t="s">
        <v>214</v>
      </c>
      <c r="I153" s="16">
        <v>0.1</v>
      </c>
      <c r="J153" s="16">
        <v>0.8</v>
      </c>
      <c r="K153" s="16">
        <v>0.8</v>
      </c>
      <c r="L153" s="16" t="s">
        <v>214</v>
      </c>
      <c r="M153" s="16" t="s">
        <v>214</v>
      </c>
      <c r="N153" s="16" t="s">
        <v>214</v>
      </c>
      <c r="O153" s="17" t="s">
        <v>214</v>
      </c>
      <c r="P153" s="17" t="s">
        <v>214</v>
      </c>
      <c r="Q153" s="65"/>
    </row>
    <row r="154" spans="1:17" ht="15" customHeight="1" x14ac:dyDescent="0.25">
      <c r="A154" s="63"/>
      <c r="B154" s="67" t="s">
        <v>218</v>
      </c>
      <c r="C154" s="59" t="s">
        <v>15</v>
      </c>
      <c r="D154" s="131">
        <v>1.9</v>
      </c>
      <c r="E154" s="10">
        <v>1.3</v>
      </c>
      <c r="F154" s="10">
        <v>1.7</v>
      </c>
      <c r="G154" s="10">
        <v>1</v>
      </c>
      <c r="H154" s="10">
        <v>0.7</v>
      </c>
      <c r="I154" s="10">
        <v>0.7</v>
      </c>
      <c r="J154" s="10">
        <v>0.4</v>
      </c>
      <c r="K154" s="10">
        <v>0.5</v>
      </c>
      <c r="L154" s="10">
        <v>0.6</v>
      </c>
      <c r="M154" s="10">
        <v>1</v>
      </c>
      <c r="N154" s="10">
        <v>1.5</v>
      </c>
      <c r="O154" s="11">
        <v>2</v>
      </c>
      <c r="P154" s="11">
        <v>1.1000000000000001</v>
      </c>
      <c r="Q154" s="65"/>
    </row>
    <row r="155" spans="1:17" ht="15" customHeight="1" x14ac:dyDescent="0.25">
      <c r="A155" s="63"/>
      <c r="B155" s="67"/>
      <c r="C155" s="42" t="s">
        <v>64</v>
      </c>
      <c r="D155" s="121">
        <v>100</v>
      </c>
      <c r="E155" s="4">
        <v>100</v>
      </c>
      <c r="F155" s="4">
        <v>100</v>
      </c>
      <c r="G155" s="4">
        <v>100</v>
      </c>
      <c r="H155" s="4">
        <v>100</v>
      </c>
      <c r="I155" s="4">
        <v>100</v>
      </c>
      <c r="J155" s="4">
        <v>100</v>
      </c>
      <c r="K155" s="4">
        <v>100</v>
      </c>
      <c r="L155" s="4">
        <v>100</v>
      </c>
      <c r="M155" s="4">
        <v>100</v>
      </c>
      <c r="N155" s="4">
        <v>94</v>
      </c>
      <c r="O155" s="5">
        <v>100</v>
      </c>
      <c r="P155" s="5">
        <v>99</v>
      </c>
      <c r="Q155" s="65"/>
    </row>
    <row r="156" spans="1:17" ht="15" customHeight="1" x14ac:dyDescent="0.25">
      <c r="A156" s="63"/>
      <c r="B156" s="67"/>
      <c r="C156" s="42" t="s">
        <v>79</v>
      </c>
      <c r="D156" s="132">
        <v>6.6</v>
      </c>
      <c r="E156" s="13">
        <v>1.8</v>
      </c>
      <c r="F156" s="13">
        <v>3.9</v>
      </c>
      <c r="G156" s="13">
        <v>1.6</v>
      </c>
      <c r="H156" s="13">
        <v>1.4</v>
      </c>
      <c r="I156" s="13">
        <v>1</v>
      </c>
      <c r="J156" s="13">
        <v>0.7</v>
      </c>
      <c r="K156" s="13">
        <v>0.7</v>
      </c>
      <c r="L156" s="13">
        <v>0.9</v>
      </c>
      <c r="M156" s="13">
        <v>1.3</v>
      </c>
      <c r="N156" s="13">
        <v>3.3</v>
      </c>
      <c r="O156" s="14">
        <v>2.6</v>
      </c>
      <c r="P156" s="14">
        <v>6.6</v>
      </c>
      <c r="Q156" s="65"/>
    </row>
    <row r="157" spans="1:17" ht="15" customHeight="1" x14ac:dyDescent="0.25">
      <c r="A157" s="63"/>
      <c r="B157" s="68"/>
      <c r="C157" s="43" t="s">
        <v>80</v>
      </c>
      <c r="D157" s="133">
        <v>0.3</v>
      </c>
      <c r="E157" s="16">
        <v>0.3</v>
      </c>
      <c r="F157" s="16">
        <v>0.4</v>
      </c>
      <c r="G157" s="16">
        <v>0.7</v>
      </c>
      <c r="H157" s="16">
        <v>0.2</v>
      </c>
      <c r="I157" s="16">
        <v>0.5</v>
      </c>
      <c r="J157" s="16">
        <v>0.2</v>
      </c>
      <c r="K157" s="16">
        <v>0.3</v>
      </c>
      <c r="L157" s="16">
        <v>0.3</v>
      </c>
      <c r="M157" s="16">
        <v>0.7</v>
      </c>
      <c r="N157" s="16">
        <v>0.8</v>
      </c>
      <c r="O157" s="17">
        <v>1.3</v>
      </c>
      <c r="P157" s="17">
        <v>0.2</v>
      </c>
      <c r="Q157" s="65"/>
    </row>
    <row r="158" spans="1:17" ht="15" customHeight="1" x14ac:dyDescent="0.25">
      <c r="A158" s="63"/>
      <c r="B158" s="67" t="s">
        <v>52</v>
      </c>
      <c r="C158" s="59" t="s">
        <v>15</v>
      </c>
      <c r="D158" s="131">
        <v>4.2</v>
      </c>
      <c r="E158" s="10">
        <v>1.3</v>
      </c>
      <c r="F158" s="10">
        <v>3.6</v>
      </c>
      <c r="G158" s="10">
        <v>1.1000000000000001</v>
      </c>
      <c r="H158" s="10">
        <v>1.6</v>
      </c>
      <c r="I158" s="10">
        <v>1.4</v>
      </c>
      <c r="J158" s="10">
        <v>1</v>
      </c>
      <c r="K158" s="10">
        <v>0.7</v>
      </c>
      <c r="L158" s="10">
        <v>0.9</v>
      </c>
      <c r="M158" s="10">
        <v>1.3</v>
      </c>
      <c r="N158" s="10">
        <v>0.8</v>
      </c>
      <c r="O158" s="11">
        <v>1.2</v>
      </c>
      <c r="P158" s="11">
        <v>1.6</v>
      </c>
      <c r="Q158" s="65"/>
    </row>
    <row r="159" spans="1:17" ht="15" customHeight="1" x14ac:dyDescent="0.25">
      <c r="A159" s="63"/>
      <c r="B159" s="67"/>
      <c r="C159" s="42" t="s">
        <v>64</v>
      </c>
      <c r="D159" s="121">
        <v>100</v>
      </c>
      <c r="E159" s="4">
        <v>100</v>
      </c>
      <c r="F159" s="4">
        <v>100</v>
      </c>
      <c r="G159" s="4">
        <v>100</v>
      </c>
      <c r="H159" s="4">
        <v>100</v>
      </c>
      <c r="I159" s="4">
        <v>100</v>
      </c>
      <c r="J159" s="4">
        <v>100</v>
      </c>
      <c r="K159" s="4">
        <v>100</v>
      </c>
      <c r="L159" s="4">
        <v>100</v>
      </c>
      <c r="M159" s="4">
        <v>100</v>
      </c>
      <c r="N159" s="4">
        <v>100</v>
      </c>
      <c r="O159" s="5">
        <v>100</v>
      </c>
      <c r="P159" s="5">
        <v>100</v>
      </c>
      <c r="Q159" s="65"/>
    </row>
    <row r="160" spans="1:17" ht="15" customHeight="1" x14ac:dyDescent="0.25">
      <c r="A160" s="91"/>
      <c r="B160" s="67"/>
      <c r="C160" s="42" t="s">
        <v>79</v>
      </c>
      <c r="D160" s="132">
        <v>8.6</v>
      </c>
      <c r="E160" s="13">
        <v>3.8</v>
      </c>
      <c r="F160" s="13">
        <v>7</v>
      </c>
      <c r="G160" s="13">
        <v>1.5</v>
      </c>
      <c r="H160" s="13">
        <v>2.9</v>
      </c>
      <c r="I160" s="13">
        <v>1.7</v>
      </c>
      <c r="J160" s="13">
        <v>1.3</v>
      </c>
      <c r="K160" s="13">
        <v>1</v>
      </c>
      <c r="L160" s="13">
        <v>1.1000000000000001</v>
      </c>
      <c r="M160" s="13">
        <v>3.2</v>
      </c>
      <c r="N160" s="13">
        <v>1.4</v>
      </c>
      <c r="O160" s="14">
        <v>1.6</v>
      </c>
      <c r="P160" s="14">
        <v>8.6</v>
      </c>
      <c r="Q160" s="65"/>
    </row>
    <row r="161" spans="1:17" ht="15" customHeight="1" x14ac:dyDescent="0.25">
      <c r="A161" s="91"/>
      <c r="B161" s="68"/>
      <c r="C161" s="43" t="s">
        <v>80</v>
      </c>
      <c r="D161" s="133">
        <v>0.4</v>
      </c>
      <c r="E161" s="16">
        <v>0.2</v>
      </c>
      <c r="F161" s="16">
        <v>0.3</v>
      </c>
      <c r="G161" s="16">
        <v>0.8</v>
      </c>
      <c r="H161" s="16">
        <v>0.5</v>
      </c>
      <c r="I161" s="16">
        <v>1.2</v>
      </c>
      <c r="J161" s="16">
        <v>0.5</v>
      </c>
      <c r="K161" s="16">
        <v>0.4</v>
      </c>
      <c r="L161" s="16">
        <v>0.5</v>
      </c>
      <c r="M161" s="16" t="s">
        <v>214</v>
      </c>
      <c r="N161" s="16">
        <v>0.3</v>
      </c>
      <c r="O161" s="17">
        <v>0.9</v>
      </c>
      <c r="P161" s="17" t="s">
        <v>214</v>
      </c>
      <c r="Q161" s="65"/>
    </row>
    <row r="162" spans="1:17" ht="15" customHeight="1" x14ac:dyDescent="0.25">
      <c r="A162" s="91"/>
      <c r="B162" s="67" t="s">
        <v>179</v>
      </c>
      <c r="C162" s="59" t="s">
        <v>15</v>
      </c>
      <c r="D162" s="131">
        <v>0.1</v>
      </c>
      <c r="E162" s="10">
        <v>1.3</v>
      </c>
      <c r="F162" s="10">
        <v>0.8</v>
      </c>
      <c r="G162" s="10">
        <v>0.6</v>
      </c>
      <c r="H162" s="10">
        <v>0.4</v>
      </c>
      <c r="I162" s="10" t="s">
        <v>214</v>
      </c>
      <c r="J162" s="10" t="s">
        <v>214</v>
      </c>
      <c r="K162" s="10">
        <v>0.1</v>
      </c>
      <c r="L162" s="10" t="s">
        <v>214</v>
      </c>
      <c r="M162" s="10">
        <v>0.2</v>
      </c>
      <c r="N162" s="10">
        <v>0.3</v>
      </c>
      <c r="O162" s="11">
        <v>0.5</v>
      </c>
      <c r="P162" s="11">
        <v>0.4</v>
      </c>
      <c r="Q162" s="65"/>
    </row>
    <row r="163" spans="1:17" ht="15" customHeight="1" x14ac:dyDescent="0.25">
      <c r="A163" s="91"/>
      <c r="B163" s="96"/>
      <c r="C163" s="42" t="s">
        <v>64</v>
      </c>
      <c r="D163" s="121">
        <v>100</v>
      </c>
      <c r="E163" s="4">
        <v>100</v>
      </c>
      <c r="F163" s="4">
        <v>100</v>
      </c>
      <c r="G163" s="4">
        <v>100</v>
      </c>
      <c r="H163" s="4">
        <v>100</v>
      </c>
      <c r="I163" s="4">
        <v>100</v>
      </c>
      <c r="J163" s="4">
        <v>100</v>
      </c>
      <c r="K163" s="4">
        <v>100</v>
      </c>
      <c r="L163" s="4">
        <v>100</v>
      </c>
      <c r="M163" s="4">
        <v>100</v>
      </c>
      <c r="N163" s="4">
        <v>100</v>
      </c>
      <c r="O163" s="5">
        <v>100</v>
      </c>
      <c r="P163" s="5">
        <v>100</v>
      </c>
      <c r="Q163" s="65"/>
    </row>
    <row r="164" spans="1:17" ht="15" customHeight="1" x14ac:dyDescent="0.25">
      <c r="A164" s="91"/>
      <c r="B164" s="67"/>
      <c r="C164" s="42" t="s">
        <v>81</v>
      </c>
      <c r="D164" s="132">
        <v>0.1</v>
      </c>
      <c r="E164" s="13">
        <v>1.5</v>
      </c>
      <c r="F164" s="13">
        <v>0.9</v>
      </c>
      <c r="G164" s="13">
        <v>0.7</v>
      </c>
      <c r="H164" s="13">
        <v>0.4</v>
      </c>
      <c r="I164" s="13">
        <v>0.1</v>
      </c>
      <c r="J164" s="13">
        <v>0.1</v>
      </c>
      <c r="K164" s="13">
        <v>0.1</v>
      </c>
      <c r="L164" s="13" t="s">
        <v>214</v>
      </c>
      <c r="M164" s="13">
        <v>0.2</v>
      </c>
      <c r="N164" s="13">
        <v>0.3</v>
      </c>
      <c r="O164" s="134">
        <v>0.7</v>
      </c>
      <c r="P164" s="38">
        <v>1.5</v>
      </c>
      <c r="Q164" s="65"/>
    </row>
    <row r="165" spans="1:17" ht="15" customHeight="1" x14ac:dyDescent="0.25">
      <c r="A165" s="95"/>
      <c r="B165" s="94"/>
      <c r="C165" s="43" t="s">
        <v>82</v>
      </c>
      <c r="D165" s="133">
        <v>0.1</v>
      </c>
      <c r="E165" s="16">
        <v>1.1000000000000001</v>
      </c>
      <c r="F165" s="16">
        <v>0.8</v>
      </c>
      <c r="G165" s="16">
        <v>0.5</v>
      </c>
      <c r="H165" s="16">
        <v>0.4</v>
      </c>
      <c r="I165" s="16" t="s">
        <v>214</v>
      </c>
      <c r="J165" s="16" t="s">
        <v>214</v>
      </c>
      <c r="K165" s="16">
        <v>0.1</v>
      </c>
      <c r="L165" s="16" t="s">
        <v>214</v>
      </c>
      <c r="M165" s="16">
        <v>0.1</v>
      </c>
      <c r="N165" s="16">
        <v>0.2</v>
      </c>
      <c r="O165" s="137">
        <v>0.4</v>
      </c>
      <c r="P165" s="39" t="s">
        <v>214</v>
      </c>
      <c r="Q165" s="65"/>
    </row>
    <row r="166" spans="1:17" ht="15" customHeight="1" x14ac:dyDescent="0.25">
      <c r="A166" s="201"/>
      <c r="B166" s="201"/>
      <c r="C166" s="202"/>
      <c r="D166" s="203"/>
      <c r="E166" s="203"/>
      <c r="F166" s="203"/>
      <c r="G166" s="203"/>
      <c r="H166" s="203"/>
      <c r="I166" s="203"/>
      <c r="J166" s="203"/>
      <c r="K166" s="203"/>
      <c r="L166" s="203"/>
      <c r="M166" s="203"/>
      <c r="N166" s="203"/>
      <c r="O166" s="203"/>
      <c r="P166" s="203"/>
      <c r="Q166" s="65"/>
    </row>
    <row r="167" spans="1:17" ht="15" customHeight="1" x14ac:dyDescent="0.4">
      <c r="A167" s="82" t="s">
        <v>234</v>
      </c>
      <c r="Q167" s="65"/>
    </row>
    <row r="168" spans="1:17" ht="15" customHeight="1" x14ac:dyDescent="0.25">
      <c r="Q168" s="65"/>
    </row>
    <row r="169" spans="1:17" ht="15" customHeight="1" x14ac:dyDescent="0.25">
      <c r="A169" s="208" t="s">
        <v>96</v>
      </c>
      <c r="B169" s="209"/>
      <c r="C169" s="210"/>
      <c r="D169" s="211">
        <v>2014</v>
      </c>
      <c r="E169" s="212"/>
      <c r="F169" s="212"/>
      <c r="G169" s="212"/>
      <c r="H169" s="212"/>
      <c r="I169" s="212"/>
      <c r="J169" s="212"/>
      <c r="K169" s="212"/>
      <c r="L169" s="212"/>
      <c r="M169" s="212"/>
      <c r="N169" s="212"/>
      <c r="O169" s="212"/>
      <c r="P169" s="213" t="s">
        <v>98</v>
      </c>
      <c r="Q169" s="65"/>
    </row>
    <row r="170" spans="1:17" ht="15" customHeight="1" x14ac:dyDescent="0.25">
      <c r="A170" s="84" t="s">
        <v>19</v>
      </c>
      <c r="B170" s="85" t="s">
        <v>20</v>
      </c>
      <c r="C170" s="58"/>
      <c r="D170" s="30" t="s">
        <v>21</v>
      </c>
      <c r="E170" s="31" t="s">
        <v>0</v>
      </c>
      <c r="F170" s="31" t="s">
        <v>1</v>
      </c>
      <c r="G170" s="31" t="s">
        <v>49</v>
      </c>
      <c r="H170" s="31" t="s">
        <v>3</v>
      </c>
      <c r="I170" s="31" t="s">
        <v>4</v>
      </c>
      <c r="J170" s="31" t="s">
        <v>5</v>
      </c>
      <c r="K170" s="31" t="s">
        <v>6</v>
      </c>
      <c r="L170" s="31" t="s">
        <v>7</v>
      </c>
      <c r="M170" s="31" t="s">
        <v>8</v>
      </c>
      <c r="N170" s="31" t="s">
        <v>9</v>
      </c>
      <c r="O170" s="34" t="s">
        <v>10</v>
      </c>
      <c r="P170" s="214"/>
      <c r="Q170" s="65"/>
    </row>
    <row r="171" spans="1:17" ht="15" customHeight="1" x14ac:dyDescent="0.25">
      <c r="A171" s="97" t="s">
        <v>188</v>
      </c>
      <c r="B171" s="93" t="s">
        <v>12</v>
      </c>
      <c r="C171" s="59" t="s">
        <v>15</v>
      </c>
      <c r="D171" s="131">
        <v>2.7</v>
      </c>
      <c r="E171" s="10">
        <v>1.8</v>
      </c>
      <c r="F171" s="10">
        <v>0.9</v>
      </c>
      <c r="G171" s="10">
        <v>0.8</v>
      </c>
      <c r="H171" s="10">
        <v>1.6</v>
      </c>
      <c r="I171" s="10">
        <v>1.3</v>
      </c>
      <c r="J171" s="10">
        <v>1.6</v>
      </c>
      <c r="K171" s="131">
        <v>1</v>
      </c>
      <c r="L171" s="131">
        <v>0.8</v>
      </c>
      <c r="M171" s="131">
        <v>0.9</v>
      </c>
      <c r="N171" s="131">
        <v>1.4</v>
      </c>
      <c r="O171" s="138" t="s">
        <v>214</v>
      </c>
      <c r="P171" s="139">
        <v>1.4</v>
      </c>
      <c r="Q171" s="65"/>
    </row>
    <row r="172" spans="1:17" ht="15" customHeight="1" x14ac:dyDescent="0.25">
      <c r="A172" s="91"/>
      <c r="B172" s="69"/>
      <c r="C172" s="42" t="s">
        <v>64</v>
      </c>
      <c r="D172" s="121">
        <v>100</v>
      </c>
      <c r="E172" s="4">
        <v>69</v>
      </c>
      <c r="F172" s="4">
        <v>86</v>
      </c>
      <c r="G172" s="4">
        <v>94</v>
      </c>
      <c r="H172" s="4">
        <v>93</v>
      </c>
      <c r="I172" s="4">
        <v>91</v>
      </c>
      <c r="J172" s="4">
        <v>93</v>
      </c>
      <c r="K172" s="4">
        <v>95</v>
      </c>
      <c r="L172" s="4">
        <v>76</v>
      </c>
      <c r="M172" s="4">
        <v>78</v>
      </c>
      <c r="N172" s="4">
        <v>36</v>
      </c>
      <c r="O172" s="5">
        <v>0</v>
      </c>
      <c r="P172" s="5">
        <v>76</v>
      </c>
      <c r="Q172" s="65"/>
    </row>
    <row r="173" spans="1:17" ht="15" customHeight="1" x14ac:dyDescent="0.25">
      <c r="A173" s="91"/>
      <c r="B173" s="69"/>
      <c r="C173" s="42" t="s">
        <v>67</v>
      </c>
      <c r="D173" s="132">
        <v>5.8</v>
      </c>
      <c r="E173" s="13">
        <v>3.3</v>
      </c>
      <c r="F173" s="13">
        <v>1.9</v>
      </c>
      <c r="G173" s="13">
        <v>2.5</v>
      </c>
      <c r="H173" s="13">
        <v>2.5</v>
      </c>
      <c r="I173" s="13">
        <v>2.6</v>
      </c>
      <c r="J173" s="13">
        <v>3</v>
      </c>
      <c r="K173" s="132">
        <v>3</v>
      </c>
      <c r="L173" s="132">
        <v>1.6</v>
      </c>
      <c r="M173" s="132">
        <v>3.1</v>
      </c>
      <c r="N173" s="132">
        <v>2.2999999999999998</v>
      </c>
      <c r="O173" s="140" t="s">
        <v>214</v>
      </c>
      <c r="P173" s="38">
        <v>5.8</v>
      </c>
      <c r="Q173" s="65"/>
    </row>
    <row r="174" spans="1:17" ht="15" customHeight="1" x14ac:dyDescent="0.25">
      <c r="A174" s="91"/>
      <c r="B174" s="94"/>
      <c r="C174" s="43" t="s">
        <v>78</v>
      </c>
      <c r="D174" s="133">
        <v>0.6</v>
      </c>
      <c r="E174" s="16" t="s">
        <v>214</v>
      </c>
      <c r="F174" s="16" t="s">
        <v>214</v>
      </c>
      <c r="G174" s="16" t="s">
        <v>214</v>
      </c>
      <c r="H174" s="16">
        <v>0.4</v>
      </c>
      <c r="I174" s="16" t="s">
        <v>214</v>
      </c>
      <c r="J174" s="16">
        <v>0.5</v>
      </c>
      <c r="K174" s="133" t="s">
        <v>214</v>
      </c>
      <c r="L174" s="133" t="s">
        <v>214</v>
      </c>
      <c r="M174" s="133" t="s">
        <v>214</v>
      </c>
      <c r="N174" s="133">
        <v>0.6</v>
      </c>
      <c r="O174" s="141" t="s">
        <v>214</v>
      </c>
      <c r="P174" s="39" t="s">
        <v>214</v>
      </c>
      <c r="Q174" s="65"/>
    </row>
    <row r="175" spans="1:17" ht="15" customHeight="1" x14ac:dyDescent="0.25">
      <c r="A175" s="91"/>
      <c r="B175" s="69" t="s">
        <v>13</v>
      </c>
      <c r="C175" s="59" t="s">
        <v>15</v>
      </c>
      <c r="D175" s="131">
        <v>4</v>
      </c>
      <c r="E175" s="10">
        <v>4.0999999999999996</v>
      </c>
      <c r="F175" s="10">
        <v>3.9</v>
      </c>
      <c r="G175" s="131">
        <v>2.2000000000000002</v>
      </c>
      <c r="H175" s="131">
        <v>3.7</v>
      </c>
      <c r="I175" s="131">
        <v>4</v>
      </c>
      <c r="J175" s="131">
        <v>5</v>
      </c>
      <c r="K175" s="131">
        <v>4.3</v>
      </c>
      <c r="L175" s="131">
        <v>4</v>
      </c>
      <c r="M175" s="131">
        <v>3.3</v>
      </c>
      <c r="N175" s="131">
        <v>3.4</v>
      </c>
      <c r="O175" s="138">
        <v>3</v>
      </c>
      <c r="P175" s="139">
        <v>3.7</v>
      </c>
      <c r="Q175" s="65"/>
    </row>
    <row r="176" spans="1:17" ht="15" customHeight="1" x14ac:dyDescent="0.25">
      <c r="A176" s="91"/>
      <c r="B176" s="69"/>
      <c r="C176" s="42" t="s">
        <v>64</v>
      </c>
      <c r="D176" s="121">
        <v>96</v>
      </c>
      <c r="E176" s="4">
        <v>96</v>
      </c>
      <c r="F176" s="4">
        <v>92</v>
      </c>
      <c r="G176" s="4">
        <v>95</v>
      </c>
      <c r="H176" s="4">
        <v>95</v>
      </c>
      <c r="I176" s="4">
        <v>96</v>
      </c>
      <c r="J176" s="4">
        <v>95</v>
      </c>
      <c r="K176" s="4">
        <v>91</v>
      </c>
      <c r="L176" s="4">
        <v>95</v>
      </c>
      <c r="M176" s="4">
        <v>95</v>
      </c>
      <c r="N176" s="4">
        <v>83</v>
      </c>
      <c r="O176" s="5">
        <v>96</v>
      </c>
      <c r="P176" s="5">
        <v>94</v>
      </c>
      <c r="Q176" s="65"/>
    </row>
    <row r="177" spans="1:17" ht="15" customHeight="1" x14ac:dyDescent="0.25">
      <c r="A177" s="91"/>
      <c r="B177" s="69"/>
      <c r="C177" s="42" t="s">
        <v>67</v>
      </c>
      <c r="D177" s="132">
        <v>7.3</v>
      </c>
      <c r="E177" s="13">
        <v>7.1</v>
      </c>
      <c r="F177" s="13">
        <v>6.8</v>
      </c>
      <c r="G177" s="132">
        <v>4.2</v>
      </c>
      <c r="H177" s="132">
        <v>6.4</v>
      </c>
      <c r="I177" s="132">
        <v>6.6</v>
      </c>
      <c r="J177" s="132">
        <v>8.1999999999999993</v>
      </c>
      <c r="K177" s="132">
        <v>8.4</v>
      </c>
      <c r="L177" s="132">
        <v>6.6</v>
      </c>
      <c r="M177" s="132">
        <v>4.5999999999999996</v>
      </c>
      <c r="N177" s="132">
        <v>6.7</v>
      </c>
      <c r="O177" s="140">
        <v>6.8</v>
      </c>
      <c r="P177" s="38">
        <v>8.4</v>
      </c>
      <c r="Q177" s="65"/>
    </row>
    <row r="178" spans="1:17" ht="15" customHeight="1" x14ac:dyDescent="0.25">
      <c r="A178" s="91"/>
      <c r="B178" s="68"/>
      <c r="C178" s="43" t="s">
        <v>78</v>
      </c>
      <c r="D178" s="133">
        <v>1.6</v>
      </c>
      <c r="E178" s="16">
        <v>1.5</v>
      </c>
      <c r="F178" s="16" t="s">
        <v>214</v>
      </c>
      <c r="G178" s="133">
        <v>0.6</v>
      </c>
      <c r="H178" s="133">
        <v>1.6</v>
      </c>
      <c r="I178" s="133">
        <v>0.7</v>
      </c>
      <c r="J178" s="133">
        <v>2</v>
      </c>
      <c r="K178" s="133">
        <v>1.8</v>
      </c>
      <c r="L178" s="133">
        <v>1.4</v>
      </c>
      <c r="M178" s="133">
        <v>2.1</v>
      </c>
      <c r="N178" s="133" t="s">
        <v>214</v>
      </c>
      <c r="O178" s="141">
        <v>0.8</v>
      </c>
      <c r="P178" s="39" t="s">
        <v>214</v>
      </c>
      <c r="Q178" s="65"/>
    </row>
    <row r="179" spans="1:17" ht="15" hidden="1" customHeight="1" x14ac:dyDescent="0.25">
      <c r="A179" s="91"/>
      <c r="B179" s="67" t="s">
        <v>193</v>
      </c>
      <c r="C179" s="59" t="s">
        <v>77</v>
      </c>
      <c r="D179" s="13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42"/>
      <c r="P179" s="139"/>
      <c r="Q179" s="65"/>
    </row>
    <row r="180" spans="1:17" ht="15" hidden="1" customHeight="1" x14ac:dyDescent="0.25">
      <c r="A180" s="91"/>
      <c r="B180" s="67"/>
      <c r="C180" s="42" t="s">
        <v>64</v>
      </c>
      <c r="D180" s="121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5"/>
      <c r="P180" s="5"/>
      <c r="Q180" s="65"/>
    </row>
    <row r="181" spans="1:17" ht="15" hidden="1" customHeight="1" x14ac:dyDescent="0.25">
      <c r="A181" s="91"/>
      <c r="B181" s="67"/>
      <c r="C181" s="42" t="s">
        <v>94</v>
      </c>
      <c r="D181" s="132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4"/>
      <c r="P181" s="38"/>
      <c r="Q181" s="65"/>
    </row>
    <row r="182" spans="1:17" ht="15" hidden="1" customHeight="1" x14ac:dyDescent="0.25">
      <c r="A182" s="91"/>
      <c r="B182" s="67"/>
      <c r="C182" s="43" t="s">
        <v>95</v>
      </c>
      <c r="D182" s="133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37"/>
      <c r="P182" s="39"/>
      <c r="Q182" s="65"/>
    </row>
    <row r="183" spans="1:17" ht="15" customHeight="1" x14ac:dyDescent="0.25">
      <c r="A183" s="91"/>
      <c r="B183" s="93" t="s">
        <v>180</v>
      </c>
      <c r="C183" s="59" t="s">
        <v>15</v>
      </c>
      <c r="D183" s="131" t="s">
        <v>217</v>
      </c>
      <c r="E183" s="131" t="s">
        <v>217</v>
      </c>
      <c r="F183" s="10" t="s">
        <v>217</v>
      </c>
      <c r="G183" s="131" t="s">
        <v>217</v>
      </c>
      <c r="H183" s="131">
        <v>0.7</v>
      </c>
      <c r="I183" s="131">
        <v>0.8</v>
      </c>
      <c r="J183" s="10" t="s">
        <v>217</v>
      </c>
      <c r="K183" s="131" t="s">
        <v>217</v>
      </c>
      <c r="L183" s="131" t="s">
        <v>217</v>
      </c>
      <c r="M183" s="131" t="s">
        <v>217</v>
      </c>
      <c r="N183" s="10">
        <v>2.6</v>
      </c>
      <c r="O183" s="138" t="s">
        <v>217</v>
      </c>
      <c r="P183" s="139">
        <v>1.8</v>
      </c>
      <c r="Q183" s="65"/>
    </row>
    <row r="184" spans="1:17" ht="15" customHeight="1" x14ac:dyDescent="0.25">
      <c r="A184" s="91"/>
      <c r="B184" s="69" t="s">
        <v>181</v>
      </c>
      <c r="C184" s="42" t="s">
        <v>64</v>
      </c>
      <c r="D184" s="121">
        <v>0</v>
      </c>
      <c r="E184" s="4">
        <v>0</v>
      </c>
      <c r="F184" s="4">
        <v>0</v>
      </c>
      <c r="G184" s="4">
        <v>0</v>
      </c>
      <c r="H184" s="4">
        <v>15</v>
      </c>
      <c r="I184" s="4">
        <v>37</v>
      </c>
      <c r="J184" s="4">
        <v>0</v>
      </c>
      <c r="K184" s="4">
        <v>0</v>
      </c>
      <c r="L184" s="4">
        <v>0</v>
      </c>
      <c r="M184" s="4">
        <v>0</v>
      </c>
      <c r="N184" s="4">
        <v>62</v>
      </c>
      <c r="O184" s="5">
        <v>0</v>
      </c>
      <c r="P184" s="5">
        <v>9</v>
      </c>
      <c r="Q184" s="65"/>
    </row>
    <row r="185" spans="1:17" ht="15" customHeight="1" x14ac:dyDescent="0.25">
      <c r="A185" s="91"/>
      <c r="B185" s="69"/>
      <c r="C185" s="42" t="s">
        <v>67</v>
      </c>
      <c r="D185" s="132" t="s">
        <v>217</v>
      </c>
      <c r="E185" s="132" t="s">
        <v>217</v>
      </c>
      <c r="F185" s="13" t="s">
        <v>217</v>
      </c>
      <c r="G185" s="132" t="s">
        <v>217</v>
      </c>
      <c r="H185" s="132">
        <v>1</v>
      </c>
      <c r="I185" s="132">
        <v>2.6</v>
      </c>
      <c r="J185" s="13" t="s">
        <v>217</v>
      </c>
      <c r="K185" s="132" t="s">
        <v>217</v>
      </c>
      <c r="L185" s="132" t="s">
        <v>217</v>
      </c>
      <c r="M185" s="132" t="s">
        <v>217</v>
      </c>
      <c r="N185" s="13">
        <v>2.8</v>
      </c>
      <c r="O185" s="140" t="s">
        <v>217</v>
      </c>
      <c r="P185" s="38">
        <v>2.8</v>
      </c>
      <c r="Q185" s="65"/>
    </row>
    <row r="186" spans="1:17" ht="15" customHeight="1" x14ac:dyDescent="0.25">
      <c r="A186" s="91"/>
      <c r="B186" s="94"/>
      <c r="C186" s="43" t="s">
        <v>78</v>
      </c>
      <c r="D186" s="133" t="s">
        <v>217</v>
      </c>
      <c r="E186" s="133" t="s">
        <v>217</v>
      </c>
      <c r="F186" s="16" t="s">
        <v>217</v>
      </c>
      <c r="G186" s="133" t="s">
        <v>217</v>
      </c>
      <c r="H186" s="133" t="s">
        <v>214</v>
      </c>
      <c r="I186" s="133" t="s">
        <v>214</v>
      </c>
      <c r="J186" s="16" t="s">
        <v>217</v>
      </c>
      <c r="K186" s="133" t="s">
        <v>217</v>
      </c>
      <c r="L186" s="133" t="s">
        <v>217</v>
      </c>
      <c r="M186" s="133" t="s">
        <v>217</v>
      </c>
      <c r="N186" s="16">
        <v>2.1</v>
      </c>
      <c r="O186" s="141" t="s">
        <v>217</v>
      </c>
      <c r="P186" s="39" t="s">
        <v>214</v>
      </c>
      <c r="Q186" s="65"/>
    </row>
    <row r="187" spans="1:17" ht="15" customHeight="1" x14ac:dyDescent="0.25">
      <c r="A187" s="91"/>
      <c r="B187" s="93" t="s">
        <v>182</v>
      </c>
      <c r="C187" s="59" t="s">
        <v>15</v>
      </c>
      <c r="D187" s="131">
        <v>0.5</v>
      </c>
      <c r="E187" s="10">
        <v>0.6</v>
      </c>
      <c r="F187" s="10">
        <v>1</v>
      </c>
      <c r="G187" s="10">
        <v>0.9</v>
      </c>
      <c r="H187" s="10">
        <v>0.8</v>
      </c>
      <c r="I187" s="10">
        <v>0.6</v>
      </c>
      <c r="J187" s="10">
        <v>0.7</v>
      </c>
      <c r="K187" s="10">
        <v>0.9</v>
      </c>
      <c r="L187" s="10">
        <v>0.7</v>
      </c>
      <c r="M187" s="10">
        <v>0.6</v>
      </c>
      <c r="N187" s="10">
        <v>1.1000000000000001</v>
      </c>
      <c r="O187" s="142">
        <v>1.9</v>
      </c>
      <c r="P187" s="139">
        <v>0.9</v>
      </c>
      <c r="Q187" s="65"/>
    </row>
    <row r="188" spans="1:17" ht="15" customHeight="1" x14ac:dyDescent="0.25">
      <c r="A188" s="91"/>
      <c r="B188" s="69" t="s">
        <v>90</v>
      </c>
      <c r="C188" s="42" t="s">
        <v>64</v>
      </c>
      <c r="D188" s="121">
        <v>92</v>
      </c>
      <c r="E188" s="4">
        <v>95</v>
      </c>
      <c r="F188" s="4">
        <v>94</v>
      </c>
      <c r="G188" s="4">
        <v>86</v>
      </c>
      <c r="H188" s="4">
        <v>94</v>
      </c>
      <c r="I188" s="4">
        <v>95</v>
      </c>
      <c r="J188" s="4">
        <v>96</v>
      </c>
      <c r="K188" s="4">
        <v>94</v>
      </c>
      <c r="L188" s="4">
        <v>95</v>
      </c>
      <c r="M188" s="4">
        <v>92</v>
      </c>
      <c r="N188" s="4">
        <v>96</v>
      </c>
      <c r="O188" s="5">
        <v>93</v>
      </c>
      <c r="P188" s="5">
        <v>93</v>
      </c>
      <c r="Q188" s="65"/>
    </row>
    <row r="189" spans="1:17" ht="15" customHeight="1" x14ac:dyDescent="0.25">
      <c r="A189" s="91"/>
      <c r="B189" s="69"/>
      <c r="C189" s="42" t="s">
        <v>67</v>
      </c>
      <c r="D189" s="132">
        <v>2.5</v>
      </c>
      <c r="E189" s="13">
        <v>1.7</v>
      </c>
      <c r="F189" s="13">
        <v>2.5</v>
      </c>
      <c r="G189" s="13">
        <v>2.9</v>
      </c>
      <c r="H189" s="13">
        <v>2.2000000000000002</v>
      </c>
      <c r="I189" s="13">
        <v>2.2000000000000002</v>
      </c>
      <c r="J189" s="13">
        <v>2.2000000000000002</v>
      </c>
      <c r="K189" s="13">
        <v>1.9</v>
      </c>
      <c r="L189" s="13">
        <v>1.7</v>
      </c>
      <c r="M189" s="13">
        <v>2.9</v>
      </c>
      <c r="N189" s="13">
        <v>5.3</v>
      </c>
      <c r="O189" s="134">
        <v>5.3</v>
      </c>
      <c r="P189" s="38">
        <v>5.3</v>
      </c>
      <c r="Q189" s="65"/>
    </row>
    <row r="190" spans="1:17" ht="15" customHeight="1" x14ac:dyDescent="0.25">
      <c r="A190" s="91"/>
      <c r="B190" s="94"/>
      <c r="C190" s="43" t="s">
        <v>78</v>
      </c>
      <c r="D190" s="133" t="s">
        <v>214</v>
      </c>
      <c r="E190" s="16" t="s">
        <v>214</v>
      </c>
      <c r="F190" s="16" t="s">
        <v>214</v>
      </c>
      <c r="G190" s="16" t="s">
        <v>214</v>
      </c>
      <c r="H190" s="16" t="s">
        <v>214</v>
      </c>
      <c r="I190" s="16" t="s">
        <v>214</v>
      </c>
      <c r="J190" s="16" t="s">
        <v>214</v>
      </c>
      <c r="K190" s="16" t="s">
        <v>214</v>
      </c>
      <c r="L190" s="16" t="s">
        <v>214</v>
      </c>
      <c r="M190" s="16" t="s">
        <v>214</v>
      </c>
      <c r="N190" s="16" t="s">
        <v>214</v>
      </c>
      <c r="O190" s="137" t="s">
        <v>214</v>
      </c>
      <c r="P190" s="39" t="s">
        <v>214</v>
      </c>
      <c r="Q190" s="65"/>
    </row>
    <row r="191" spans="1:17" ht="15" customHeight="1" x14ac:dyDescent="0.25">
      <c r="A191" s="91"/>
      <c r="B191" s="93" t="s">
        <v>324</v>
      </c>
      <c r="C191" s="59" t="s">
        <v>15</v>
      </c>
      <c r="D191" s="131">
        <v>0.2</v>
      </c>
      <c r="E191" s="10">
        <v>0.2</v>
      </c>
      <c r="F191" s="10">
        <v>0.5</v>
      </c>
      <c r="G191" s="10">
        <v>0.3</v>
      </c>
      <c r="H191" s="10">
        <v>0.6</v>
      </c>
      <c r="I191" s="10">
        <v>0.7</v>
      </c>
      <c r="J191" s="10">
        <v>0.3</v>
      </c>
      <c r="K191" s="10">
        <v>0.2</v>
      </c>
      <c r="L191" s="10" t="s">
        <v>216</v>
      </c>
      <c r="M191" s="10" t="s">
        <v>216</v>
      </c>
      <c r="N191" s="10" t="s">
        <v>216</v>
      </c>
      <c r="O191" s="142">
        <v>0.3</v>
      </c>
      <c r="P191" s="139">
        <v>0.4</v>
      </c>
      <c r="Q191" s="65"/>
    </row>
    <row r="192" spans="1:17" ht="15" customHeight="1" x14ac:dyDescent="0.25">
      <c r="A192" s="91"/>
      <c r="B192" s="69" t="s">
        <v>323</v>
      </c>
      <c r="C192" s="42" t="s">
        <v>14</v>
      </c>
      <c r="D192" s="121">
        <v>66</v>
      </c>
      <c r="E192" s="4">
        <v>100</v>
      </c>
      <c r="F192" s="4">
        <v>100</v>
      </c>
      <c r="G192" s="4">
        <v>100</v>
      </c>
      <c r="H192" s="4">
        <v>100</v>
      </c>
      <c r="I192" s="4">
        <v>100</v>
      </c>
      <c r="J192" s="4">
        <v>100</v>
      </c>
      <c r="K192" s="4">
        <v>55</v>
      </c>
      <c r="L192" s="4">
        <v>0</v>
      </c>
      <c r="M192" s="4">
        <v>0</v>
      </c>
      <c r="N192" s="4">
        <v>0</v>
      </c>
      <c r="O192" s="5">
        <v>68</v>
      </c>
      <c r="P192" s="5">
        <v>66</v>
      </c>
      <c r="Q192" s="65"/>
    </row>
    <row r="193" spans="1:17" ht="15" customHeight="1" x14ac:dyDescent="0.25">
      <c r="A193" s="91"/>
      <c r="B193" s="69"/>
      <c r="C193" s="42" t="s">
        <v>191</v>
      </c>
      <c r="D193" s="132">
        <v>0.2</v>
      </c>
      <c r="E193" s="13">
        <v>0.2</v>
      </c>
      <c r="F193" s="13">
        <v>0.7</v>
      </c>
      <c r="G193" s="13">
        <v>0.4</v>
      </c>
      <c r="H193" s="13">
        <v>0.9</v>
      </c>
      <c r="I193" s="13">
        <v>1</v>
      </c>
      <c r="J193" s="13">
        <v>0.3</v>
      </c>
      <c r="K193" s="13">
        <v>0.2</v>
      </c>
      <c r="L193" s="13" t="s">
        <v>216</v>
      </c>
      <c r="M193" s="13" t="s">
        <v>216</v>
      </c>
      <c r="N193" s="13" t="s">
        <v>216</v>
      </c>
      <c r="O193" s="14">
        <v>0.4</v>
      </c>
      <c r="P193" s="14">
        <v>1</v>
      </c>
      <c r="Q193" s="65"/>
    </row>
    <row r="194" spans="1:17" ht="15" customHeight="1" x14ac:dyDescent="0.25">
      <c r="A194" s="95"/>
      <c r="B194" s="94"/>
      <c r="C194" s="43" t="s">
        <v>192</v>
      </c>
      <c r="D194" s="133">
        <v>0.2</v>
      </c>
      <c r="E194" s="16">
        <v>0.2</v>
      </c>
      <c r="F194" s="16">
        <v>0.3</v>
      </c>
      <c r="G194" s="16">
        <v>0.3</v>
      </c>
      <c r="H194" s="16">
        <v>0.4</v>
      </c>
      <c r="I194" s="16">
        <v>0.2</v>
      </c>
      <c r="J194" s="16">
        <v>0.3</v>
      </c>
      <c r="K194" s="16">
        <v>0.2</v>
      </c>
      <c r="L194" s="16" t="s">
        <v>216</v>
      </c>
      <c r="M194" s="16" t="s">
        <v>216</v>
      </c>
      <c r="N194" s="16" t="s">
        <v>216</v>
      </c>
      <c r="O194" s="17">
        <v>0.1</v>
      </c>
      <c r="P194" s="17">
        <v>0.1</v>
      </c>
      <c r="Q194" s="65"/>
    </row>
    <row r="195" spans="1:17" ht="15" customHeight="1" x14ac:dyDescent="0.25">
      <c r="A195" s="91" t="s">
        <v>194</v>
      </c>
      <c r="B195" s="64" t="s">
        <v>195</v>
      </c>
      <c r="C195" s="59" t="s">
        <v>15</v>
      </c>
      <c r="D195" s="131">
        <v>2.9</v>
      </c>
      <c r="E195" s="10">
        <v>1.7</v>
      </c>
      <c r="F195" s="10">
        <v>1.5</v>
      </c>
      <c r="G195" s="10">
        <v>2.4</v>
      </c>
      <c r="H195" s="10">
        <v>3</v>
      </c>
      <c r="I195" s="10">
        <v>3</v>
      </c>
      <c r="J195" s="10">
        <v>2.9</v>
      </c>
      <c r="K195" s="10">
        <v>3.1</v>
      </c>
      <c r="L195" s="10">
        <v>2.8</v>
      </c>
      <c r="M195" s="10">
        <v>5.0999999999999996</v>
      </c>
      <c r="N195" s="10">
        <v>4.4000000000000004</v>
      </c>
      <c r="O195" s="11">
        <v>5.4</v>
      </c>
      <c r="P195" s="11">
        <v>3.2</v>
      </c>
      <c r="Q195" s="65"/>
    </row>
    <row r="196" spans="1:17" ht="15" customHeight="1" x14ac:dyDescent="0.25">
      <c r="A196" s="91"/>
      <c r="B196" s="67"/>
      <c r="C196" s="42" t="s">
        <v>64</v>
      </c>
      <c r="D196" s="121">
        <v>100</v>
      </c>
      <c r="E196" s="4">
        <v>100</v>
      </c>
      <c r="F196" s="4">
        <v>100</v>
      </c>
      <c r="G196" s="4">
        <v>100</v>
      </c>
      <c r="H196" s="4">
        <v>100</v>
      </c>
      <c r="I196" s="4">
        <v>100</v>
      </c>
      <c r="J196" s="4">
        <v>100</v>
      </c>
      <c r="K196" s="4">
        <v>100</v>
      </c>
      <c r="L196" s="4">
        <v>100</v>
      </c>
      <c r="M196" s="4">
        <v>100</v>
      </c>
      <c r="N196" s="4">
        <v>100</v>
      </c>
      <c r="O196" s="5">
        <v>100</v>
      </c>
      <c r="P196" s="5">
        <v>100</v>
      </c>
      <c r="Q196" s="65"/>
    </row>
    <row r="197" spans="1:17" ht="15" customHeight="1" x14ac:dyDescent="0.25">
      <c r="A197" s="91"/>
      <c r="B197" s="67"/>
      <c r="C197" s="42" t="s">
        <v>79</v>
      </c>
      <c r="D197" s="132">
        <v>4.0999999999999996</v>
      </c>
      <c r="E197" s="13">
        <v>2</v>
      </c>
      <c r="F197" s="13">
        <v>2.2000000000000002</v>
      </c>
      <c r="G197" s="13">
        <v>2.8</v>
      </c>
      <c r="H197" s="13">
        <v>3.6</v>
      </c>
      <c r="I197" s="13">
        <v>3.5</v>
      </c>
      <c r="J197" s="13">
        <v>3.7</v>
      </c>
      <c r="K197" s="13">
        <v>3.5</v>
      </c>
      <c r="L197" s="13">
        <v>2.8</v>
      </c>
      <c r="M197" s="13">
        <v>6.5</v>
      </c>
      <c r="N197" s="13">
        <v>5.0999999999999996</v>
      </c>
      <c r="O197" s="14">
        <v>5.7</v>
      </c>
      <c r="P197" s="14">
        <v>6.5</v>
      </c>
      <c r="Q197" s="65"/>
    </row>
    <row r="198" spans="1:17" ht="15" customHeight="1" x14ac:dyDescent="0.25">
      <c r="A198" s="91"/>
      <c r="B198" s="68"/>
      <c r="C198" s="43" t="s">
        <v>80</v>
      </c>
      <c r="D198" s="133">
        <v>1.8</v>
      </c>
      <c r="E198" s="16">
        <v>1.2</v>
      </c>
      <c r="F198" s="16">
        <v>1</v>
      </c>
      <c r="G198" s="16">
        <v>1.6</v>
      </c>
      <c r="H198" s="16">
        <v>2.5</v>
      </c>
      <c r="I198" s="16">
        <v>2.6</v>
      </c>
      <c r="J198" s="16">
        <v>2.1</v>
      </c>
      <c r="K198" s="16">
        <v>2.8</v>
      </c>
      <c r="L198" s="16">
        <v>2.6</v>
      </c>
      <c r="M198" s="16">
        <v>3.4</v>
      </c>
      <c r="N198" s="16">
        <v>4</v>
      </c>
      <c r="O198" s="17">
        <v>5.0999999999999996</v>
      </c>
      <c r="P198" s="17">
        <v>1</v>
      </c>
      <c r="Q198" s="65"/>
    </row>
    <row r="199" spans="1:17" ht="15" customHeight="1" x14ac:dyDescent="0.25">
      <c r="A199" s="63"/>
      <c r="B199" s="67" t="s">
        <v>66</v>
      </c>
      <c r="C199" s="59" t="s">
        <v>15</v>
      </c>
      <c r="D199" s="131">
        <v>2.9</v>
      </c>
      <c r="E199" s="10">
        <v>2.4</v>
      </c>
      <c r="F199" s="10">
        <v>3</v>
      </c>
      <c r="G199" s="10">
        <v>3.4</v>
      </c>
      <c r="H199" s="10">
        <v>2.7</v>
      </c>
      <c r="I199" s="10">
        <v>1.8</v>
      </c>
      <c r="J199" s="10">
        <v>2.1</v>
      </c>
      <c r="K199" s="10">
        <v>2.5</v>
      </c>
      <c r="L199" s="10">
        <v>3</v>
      </c>
      <c r="M199" s="10">
        <v>2.9</v>
      </c>
      <c r="N199" s="10">
        <v>2</v>
      </c>
      <c r="O199" s="11">
        <v>4.8</v>
      </c>
      <c r="P199" s="11">
        <v>2.8</v>
      </c>
      <c r="Q199" s="65"/>
    </row>
    <row r="200" spans="1:17" ht="15" customHeight="1" x14ac:dyDescent="0.25">
      <c r="A200" s="91"/>
      <c r="B200" s="67"/>
      <c r="C200" s="42" t="s">
        <v>64</v>
      </c>
      <c r="D200" s="121">
        <v>100</v>
      </c>
      <c r="E200" s="4">
        <v>100</v>
      </c>
      <c r="F200" s="4">
        <v>100</v>
      </c>
      <c r="G200" s="4">
        <v>100</v>
      </c>
      <c r="H200" s="4">
        <v>100</v>
      </c>
      <c r="I200" s="4">
        <v>100</v>
      </c>
      <c r="J200" s="4">
        <v>100</v>
      </c>
      <c r="K200" s="4">
        <v>100</v>
      </c>
      <c r="L200" s="4">
        <v>100</v>
      </c>
      <c r="M200" s="4">
        <v>100</v>
      </c>
      <c r="N200" s="4">
        <v>100</v>
      </c>
      <c r="O200" s="5">
        <v>100</v>
      </c>
      <c r="P200" s="5">
        <v>100</v>
      </c>
      <c r="Q200" s="65"/>
    </row>
    <row r="201" spans="1:17" ht="15" customHeight="1" x14ac:dyDescent="0.25">
      <c r="A201" s="91"/>
      <c r="B201" s="67"/>
      <c r="C201" s="42" t="s">
        <v>79</v>
      </c>
      <c r="D201" s="132">
        <v>3.5</v>
      </c>
      <c r="E201" s="13">
        <v>2.8</v>
      </c>
      <c r="F201" s="13">
        <v>4.7</v>
      </c>
      <c r="G201" s="13">
        <v>5.9</v>
      </c>
      <c r="H201" s="13">
        <v>3.2</v>
      </c>
      <c r="I201" s="13">
        <v>2.2999999999999998</v>
      </c>
      <c r="J201" s="13">
        <v>2.8</v>
      </c>
      <c r="K201" s="13">
        <v>2.8</v>
      </c>
      <c r="L201" s="13">
        <v>3.5</v>
      </c>
      <c r="M201" s="13">
        <v>3.3</v>
      </c>
      <c r="N201" s="13">
        <v>2.6</v>
      </c>
      <c r="O201" s="14">
        <v>5.8</v>
      </c>
      <c r="P201" s="14">
        <v>5.9</v>
      </c>
      <c r="Q201" s="65"/>
    </row>
    <row r="202" spans="1:17" ht="15" customHeight="1" x14ac:dyDescent="0.25">
      <c r="A202" s="91"/>
      <c r="B202" s="68"/>
      <c r="C202" s="43" t="s">
        <v>80</v>
      </c>
      <c r="D202" s="133">
        <v>1.8</v>
      </c>
      <c r="E202" s="16">
        <v>2.2000000000000002</v>
      </c>
      <c r="F202" s="16">
        <v>1.9</v>
      </c>
      <c r="G202" s="16">
        <v>1.3</v>
      </c>
      <c r="H202" s="16">
        <v>2.5</v>
      </c>
      <c r="I202" s="16">
        <v>1</v>
      </c>
      <c r="J202" s="16">
        <v>1.7</v>
      </c>
      <c r="K202" s="16">
        <v>1.9</v>
      </c>
      <c r="L202" s="16">
        <v>2.6</v>
      </c>
      <c r="M202" s="16">
        <v>2.7</v>
      </c>
      <c r="N202" s="16">
        <v>1.7</v>
      </c>
      <c r="O202" s="17">
        <v>4</v>
      </c>
      <c r="P202" s="17">
        <v>1</v>
      </c>
      <c r="Q202" s="65"/>
    </row>
    <row r="203" spans="1:17" ht="15" customHeight="1" x14ac:dyDescent="0.25">
      <c r="A203" s="91"/>
      <c r="B203" s="64" t="s">
        <v>235</v>
      </c>
      <c r="C203" s="59" t="s">
        <v>15</v>
      </c>
      <c r="D203" s="131">
        <v>1.6</v>
      </c>
      <c r="E203" s="10">
        <v>1</v>
      </c>
      <c r="F203" s="10">
        <v>1.1000000000000001</v>
      </c>
      <c r="G203" s="10">
        <v>1.2</v>
      </c>
      <c r="H203" s="10">
        <v>0.9</v>
      </c>
      <c r="I203" s="10">
        <v>1.4</v>
      </c>
      <c r="J203" s="10">
        <v>1.3</v>
      </c>
      <c r="K203" s="10">
        <v>1.1000000000000001</v>
      </c>
      <c r="L203" s="10">
        <v>1</v>
      </c>
      <c r="M203" s="10">
        <v>1.1000000000000001</v>
      </c>
      <c r="N203" s="10">
        <v>1</v>
      </c>
      <c r="O203" s="11">
        <v>1.3</v>
      </c>
      <c r="P203" s="11">
        <v>1.2</v>
      </c>
      <c r="Q203" s="65"/>
    </row>
    <row r="204" spans="1:17" ht="15" customHeight="1" x14ac:dyDescent="0.25">
      <c r="A204" s="91"/>
      <c r="B204" s="67"/>
      <c r="C204" s="42" t="s">
        <v>64</v>
      </c>
      <c r="D204" s="121">
        <v>100</v>
      </c>
      <c r="E204" s="4">
        <v>100</v>
      </c>
      <c r="F204" s="4">
        <v>100</v>
      </c>
      <c r="G204" s="4">
        <v>100</v>
      </c>
      <c r="H204" s="4">
        <v>100</v>
      </c>
      <c r="I204" s="4">
        <v>100</v>
      </c>
      <c r="J204" s="4">
        <v>100</v>
      </c>
      <c r="K204" s="4">
        <v>100</v>
      </c>
      <c r="L204" s="4">
        <v>100</v>
      </c>
      <c r="M204" s="4">
        <v>100</v>
      </c>
      <c r="N204" s="4">
        <v>100</v>
      </c>
      <c r="O204" s="5">
        <v>100</v>
      </c>
      <c r="P204" s="5">
        <v>100</v>
      </c>
      <c r="Q204" s="65"/>
    </row>
    <row r="205" spans="1:17" ht="15" customHeight="1" x14ac:dyDescent="0.25">
      <c r="A205" s="91"/>
      <c r="B205" s="67"/>
      <c r="C205" s="42" t="s">
        <v>79</v>
      </c>
      <c r="D205" s="132">
        <v>2</v>
      </c>
      <c r="E205" s="13">
        <v>1.5</v>
      </c>
      <c r="F205" s="13">
        <v>1.5</v>
      </c>
      <c r="G205" s="13">
        <v>1.7</v>
      </c>
      <c r="H205" s="13">
        <v>1.9</v>
      </c>
      <c r="I205" s="13">
        <v>1.8</v>
      </c>
      <c r="J205" s="13">
        <v>2</v>
      </c>
      <c r="K205" s="13">
        <v>1.6</v>
      </c>
      <c r="L205" s="13">
        <v>1.4</v>
      </c>
      <c r="M205" s="13">
        <v>1.7</v>
      </c>
      <c r="N205" s="13">
        <v>1.7</v>
      </c>
      <c r="O205" s="14">
        <v>2</v>
      </c>
      <c r="P205" s="14">
        <v>2</v>
      </c>
      <c r="Q205" s="65"/>
    </row>
    <row r="206" spans="1:17" ht="15" customHeight="1" x14ac:dyDescent="0.25">
      <c r="A206" s="91"/>
      <c r="B206" s="68"/>
      <c r="C206" s="43" t="s">
        <v>80</v>
      </c>
      <c r="D206" s="133">
        <v>1.2</v>
      </c>
      <c r="E206" s="16">
        <v>0.2</v>
      </c>
      <c r="F206" s="16">
        <v>0.5</v>
      </c>
      <c r="G206" s="16">
        <v>0.5</v>
      </c>
      <c r="H206" s="16">
        <v>0.3</v>
      </c>
      <c r="I206" s="16">
        <v>1.1000000000000001</v>
      </c>
      <c r="J206" s="16">
        <v>0.4</v>
      </c>
      <c r="K206" s="16">
        <v>0.5</v>
      </c>
      <c r="L206" s="16">
        <v>0.6</v>
      </c>
      <c r="M206" s="16">
        <v>0.4</v>
      </c>
      <c r="N206" s="16">
        <v>0.7</v>
      </c>
      <c r="O206" s="17">
        <v>0.9</v>
      </c>
      <c r="P206" s="17">
        <v>0.2</v>
      </c>
      <c r="Q206" s="65"/>
    </row>
    <row r="207" spans="1:17" ht="15" customHeight="1" x14ac:dyDescent="0.25">
      <c r="A207" s="63"/>
      <c r="B207" s="67" t="s">
        <v>236</v>
      </c>
      <c r="C207" s="59" t="s">
        <v>15</v>
      </c>
      <c r="D207" s="131">
        <v>1.7</v>
      </c>
      <c r="E207" s="10">
        <v>1.7</v>
      </c>
      <c r="F207" s="10">
        <v>1.8</v>
      </c>
      <c r="G207" s="10">
        <v>2</v>
      </c>
      <c r="H207" s="10">
        <v>1.7</v>
      </c>
      <c r="I207" s="10">
        <v>1.7</v>
      </c>
      <c r="J207" s="10">
        <v>1.6</v>
      </c>
      <c r="K207" s="10">
        <v>1.2</v>
      </c>
      <c r="L207" s="10">
        <v>1.2</v>
      </c>
      <c r="M207" s="10">
        <v>1.3</v>
      </c>
      <c r="N207" s="10">
        <v>1.3</v>
      </c>
      <c r="O207" s="11">
        <v>1.9</v>
      </c>
      <c r="P207" s="11">
        <v>1.6</v>
      </c>
      <c r="Q207" s="65"/>
    </row>
    <row r="208" spans="1:17" ht="15" customHeight="1" x14ac:dyDescent="0.25">
      <c r="A208" s="63"/>
      <c r="B208" s="67"/>
      <c r="C208" s="42" t="s">
        <v>64</v>
      </c>
      <c r="D208" s="121">
        <v>100</v>
      </c>
      <c r="E208" s="4">
        <v>100</v>
      </c>
      <c r="F208" s="4">
        <v>100</v>
      </c>
      <c r="G208" s="4">
        <v>100</v>
      </c>
      <c r="H208" s="4">
        <v>100</v>
      </c>
      <c r="I208" s="4">
        <v>100</v>
      </c>
      <c r="J208" s="4">
        <v>100</v>
      </c>
      <c r="K208" s="4">
        <v>100</v>
      </c>
      <c r="L208" s="4">
        <v>100</v>
      </c>
      <c r="M208" s="4">
        <v>100</v>
      </c>
      <c r="N208" s="4">
        <v>100</v>
      </c>
      <c r="O208" s="5">
        <v>100</v>
      </c>
      <c r="P208" s="5">
        <v>100</v>
      </c>
      <c r="Q208" s="65"/>
    </row>
    <row r="209" spans="1:17" ht="15" customHeight="1" x14ac:dyDescent="0.25">
      <c r="A209" s="63"/>
      <c r="B209" s="67"/>
      <c r="C209" s="42" t="s">
        <v>79</v>
      </c>
      <c r="D209" s="132">
        <v>2</v>
      </c>
      <c r="E209" s="13">
        <v>1.8</v>
      </c>
      <c r="F209" s="13">
        <v>1.9</v>
      </c>
      <c r="G209" s="13">
        <v>2.2000000000000002</v>
      </c>
      <c r="H209" s="13">
        <v>2.1</v>
      </c>
      <c r="I209" s="13">
        <v>1.8</v>
      </c>
      <c r="J209" s="13">
        <v>1.8</v>
      </c>
      <c r="K209" s="13">
        <v>1.6</v>
      </c>
      <c r="L209" s="13">
        <v>1.5</v>
      </c>
      <c r="M209" s="13">
        <v>1.9</v>
      </c>
      <c r="N209" s="13">
        <v>1.8</v>
      </c>
      <c r="O209" s="14">
        <v>2.1</v>
      </c>
      <c r="P209" s="14">
        <v>2.2000000000000002</v>
      </c>
      <c r="Q209" s="65"/>
    </row>
    <row r="210" spans="1:17" ht="15" customHeight="1" x14ac:dyDescent="0.25">
      <c r="A210" s="89"/>
      <c r="B210" s="68"/>
      <c r="C210" s="43" t="s">
        <v>80</v>
      </c>
      <c r="D210" s="133">
        <v>1.3</v>
      </c>
      <c r="E210" s="16">
        <v>1.5</v>
      </c>
      <c r="F210" s="16">
        <v>1.8</v>
      </c>
      <c r="G210" s="16">
        <v>1.8</v>
      </c>
      <c r="H210" s="16">
        <v>0.8</v>
      </c>
      <c r="I210" s="16">
        <v>1.7</v>
      </c>
      <c r="J210" s="16">
        <v>1.3</v>
      </c>
      <c r="K210" s="16">
        <v>0.9</v>
      </c>
      <c r="L210" s="16">
        <v>0.9</v>
      </c>
      <c r="M210" s="16">
        <v>0.4</v>
      </c>
      <c r="N210" s="16">
        <v>0.6</v>
      </c>
      <c r="O210" s="17">
        <v>1.7</v>
      </c>
      <c r="P210" s="17">
        <v>0.4</v>
      </c>
      <c r="Q210" s="65"/>
    </row>
    <row r="211" spans="1:17" ht="15" customHeight="1" x14ac:dyDescent="0.25">
      <c r="A211" s="1" t="s">
        <v>237</v>
      </c>
      <c r="P211" s="51"/>
    </row>
    <row r="212" spans="1:17" ht="15" customHeight="1" x14ac:dyDescent="0.25">
      <c r="A212" s="1" t="s">
        <v>238</v>
      </c>
      <c r="P212" s="51"/>
    </row>
    <row r="213" spans="1:17" ht="15" customHeight="1" x14ac:dyDescent="0.25">
      <c r="A213" s="1" t="s">
        <v>239</v>
      </c>
      <c r="P213" s="51"/>
    </row>
    <row r="214" spans="1:17" ht="15" customHeight="1" x14ac:dyDescent="0.25">
      <c r="A214" s="1" t="s">
        <v>326</v>
      </c>
      <c r="P214" s="51"/>
    </row>
    <row r="215" spans="1:17" ht="15" customHeight="1" x14ac:dyDescent="0.25">
      <c r="A215" s="1" t="s">
        <v>325</v>
      </c>
      <c r="P215" s="51"/>
    </row>
    <row r="216" spans="1:17" ht="15" customHeight="1" x14ac:dyDescent="0.25">
      <c r="A216" s="118" t="s">
        <v>105</v>
      </c>
    </row>
    <row r="217" spans="1:17" ht="15" customHeight="1" x14ac:dyDescent="0.25">
      <c r="A217" s="118" t="s">
        <v>106</v>
      </c>
    </row>
    <row r="218" spans="1:17" ht="15" customHeight="1" x14ac:dyDescent="0.25">
      <c r="A218" s="118" t="s">
        <v>107</v>
      </c>
    </row>
    <row r="219" spans="1:17" ht="15" customHeight="1" x14ac:dyDescent="0.25">
      <c r="A219" s="118" t="s">
        <v>108</v>
      </c>
    </row>
    <row r="220" spans="1:17" ht="15" customHeight="1" x14ac:dyDescent="0.3">
      <c r="A220" s="118" t="s">
        <v>109</v>
      </c>
      <c r="K220" s="228"/>
    </row>
    <row r="221" spans="1:17" ht="15" customHeight="1" x14ac:dyDescent="0.25">
      <c r="A221" s="118" t="s">
        <v>110</v>
      </c>
    </row>
    <row r="222" spans="1:17" ht="15" customHeight="1" x14ac:dyDescent="0.25">
      <c r="A222" s="118" t="s">
        <v>111</v>
      </c>
    </row>
    <row r="223" spans="1:17" ht="15" customHeight="1" x14ac:dyDescent="0.25">
      <c r="A223" s="118" t="s">
        <v>112</v>
      </c>
    </row>
    <row r="224" spans="1:17" ht="15" customHeight="1" x14ac:dyDescent="0.25">
      <c r="A224" s="118" t="s">
        <v>113</v>
      </c>
    </row>
    <row r="225" spans="1:1" ht="15" customHeight="1" x14ac:dyDescent="0.25">
      <c r="A225" s="118" t="s">
        <v>200</v>
      </c>
    </row>
    <row r="226" spans="1:1" ht="15" customHeight="1" x14ac:dyDescent="0.25">
      <c r="A226" s="118" t="s">
        <v>201</v>
      </c>
    </row>
    <row r="227" spans="1:1" ht="15" customHeight="1" x14ac:dyDescent="0.25">
      <c r="A227" s="118" t="s">
        <v>202</v>
      </c>
    </row>
    <row r="228" spans="1:1" ht="15" customHeight="1" x14ac:dyDescent="0.25"/>
    <row r="229" spans="1:1" ht="15" customHeight="1" x14ac:dyDescent="0.25"/>
    <row r="230" spans="1:1" ht="15" customHeight="1" x14ac:dyDescent="0.25"/>
    <row r="231" spans="1:1" ht="15" customHeight="1" x14ac:dyDescent="0.25"/>
    <row r="232" spans="1:1" ht="15" customHeight="1" x14ac:dyDescent="0.25"/>
    <row r="233" spans="1:1" ht="15" customHeight="1" x14ac:dyDescent="0.25"/>
    <row r="234" spans="1:1" ht="15" customHeight="1" x14ac:dyDescent="0.25"/>
    <row r="235" spans="1:1" ht="15" customHeight="1" x14ac:dyDescent="0.25"/>
    <row r="236" spans="1:1" ht="15" customHeight="1" x14ac:dyDescent="0.25"/>
    <row r="237" spans="1:1" ht="15" customHeight="1" x14ac:dyDescent="0.25"/>
    <row r="238" spans="1:1" ht="15" customHeight="1" x14ac:dyDescent="0.25"/>
    <row r="239" spans="1:1" ht="15" customHeight="1" x14ac:dyDescent="0.25"/>
    <row r="240" spans="1:1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</sheetData>
  <mergeCells count="9">
    <mergeCell ref="A169:C169"/>
    <mergeCell ref="D169:O169"/>
    <mergeCell ref="P169:P170"/>
    <mergeCell ref="A3:C3"/>
    <mergeCell ref="P3:P4"/>
    <mergeCell ref="D3:O3"/>
    <mergeCell ref="A84:C84"/>
    <mergeCell ref="D84:O84"/>
    <mergeCell ref="P84:P8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portrait" useFirstPageNumber="1" r:id="rId1"/>
  <headerFooter alignWithMargins="0"/>
  <rowBreaks count="2" manualBreakCount="2">
    <brk id="80" max="16383" man="1"/>
    <brk id="1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67"/>
  <sheetViews>
    <sheetView view="pageBreakPreview" zoomScale="70" zoomScaleNormal="85" zoomScaleSheetLayoutView="70" workbookViewId="0">
      <pane xSplit="3" ySplit="4" topLeftCell="D181" activePane="bottomRight" state="frozen"/>
      <selection activeCell="P189" sqref="P189"/>
      <selection pane="topRight" activeCell="P189" sqref="P189"/>
      <selection pane="bottomLeft" activeCell="P189" sqref="P189"/>
      <selection pane="bottomRight" activeCell="E158" sqref="E158"/>
    </sheetView>
  </sheetViews>
  <sheetFormatPr defaultColWidth="8" defaultRowHeight="13.8" x14ac:dyDescent="0.25"/>
  <cols>
    <col min="1" max="1" width="10.109375" style="1" customWidth="1"/>
    <col min="2" max="2" width="19.44140625" style="1" customWidth="1"/>
    <col min="3" max="3" width="8.21875" style="1" bestFit="1" customWidth="1"/>
    <col min="4" max="15" width="6.6640625" style="1" customWidth="1"/>
    <col min="16" max="16" width="8" style="50" customWidth="1"/>
    <col min="17" max="16384" width="8" style="1"/>
  </cols>
  <sheetData>
    <row r="1" spans="1:17" ht="18" x14ac:dyDescent="0.4">
      <c r="A1" s="82" t="s">
        <v>35</v>
      </c>
    </row>
    <row r="2" spans="1:17" ht="15" customHeight="1" x14ac:dyDescent="0.25"/>
    <row r="3" spans="1:17" ht="15" customHeight="1" x14ac:dyDescent="0.25">
      <c r="A3" s="208" t="s">
        <v>96</v>
      </c>
      <c r="B3" s="209"/>
      <c r="C3" s="210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3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14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9">
        <v>0.4</v>
      </c>
      <c r="E5" s="10">
        <v>0.5</v>
      </c>
      <c r="F5" s="10">
        <v>0.3</v>
      </c>
      <c r="G5" s="10">
        <v>0.3</v>
      </c>
      <c r="H5" s="10">
        <v>0.4</v>
      </c>
      <c r="I5" s="10">
        <v>0.4</v>
      </c>
      <c r="J5" s="10">
        <v>0.3</v>
      </c>
      <c r="K5" s="10">
        <v>0.4</v>
      </c>
      <c r="L5" s="10">
        <v>0.4</v>
      </c>
      <c r="M5" s="10">
        <v>0.3</v>
      </c>
      <c r="N5" s="10">
        <v>0.3</v>
      </c>
      <c r="O5" s="11">
        <v>0.2</v>
      </c>
      <c r="P5" s="11">
        <v>0.4</v>
      </c>
    </row>
    <row r="6" spans="1:17" s="65" customFormat="1" ht="15" customHeight="1" x14ac:dyDescent="0.25">
      <c r="A6" s="88"/>
      <c r="B6" s="67"/>
      <c r="C6" s="42" t="s">
        <v>56</v>
      </c>
      <c r="D6" s="121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7" s="65" customFormat="1" ht="15" customHeight="1" x14ac:dyDescent="0.25">
      <c r="A7" s="88"/>
      <c r="B7" s="67"/>
      <c r="C7" s="42" t="s">
        <v>85</v>
      </c>
      <c r="D7" s="12">
        <v>0.4</v>
      </c>
      <c r="E7" s="13">
        <v>0.6</v>
      </c>
      <c r="F7" s="13">
        <v>0.3</v>
      </c>
      <c r="G7" s="13">
        <v>0.4</v>
      </c>
      <c r="H7" s="13">
        <v>0.5</v>
      </c>
      <c r="I7" s="13">
        <v>0.4</v>
      </c>
      <c r="J7" s="13">
        <v>0.5</v>
      </c>
      <c r="K7" s="13">
        <v>0.4</v>
      </c>
      <c r="L7" s="13">
        <v>0.4</v>
      </c>
      <c r="M7" s="13">
        <v>0.4</v>
      </c>
      <c r="N7" s="13">
        <v>0.4</v>
      </c>
      <c r="O7" s="14">
        <v>0.3</v>
      </c>
      <c r="P7" s="14">
        <v>0.6</v>
      </c>
    </row>
    <row r="8" spans="1:17" s="65" customFormat="1" ht="15" customHeight="1" x14ac:dyDescent="0.25">
      <c r="A8" s="88"/>
      <c r="B8" s="68"/>
      <c r="C8" s="43" t="s">
        <v>86</v>
      </c>
      <c r="D8" s="15">
        <v>0.3</v>
      </c>
      <c r="E8" s="16">
        <v>0.3</v>
      </c>
      <c r="F8" s="16">
        <v>0.3</v>
      </c>
      <c r="G8" s="16">
        <v>0.3</v>
      </c>
      <c r="H8" s="16">
        <v>0.4</v>
      </c>
      <c r="I8" s="16">
        <v>0.3</v>
      </c>
      <c r="J8" s="16">
        <v>0.2</v>
      </c>
      <c r="K8" s="16">
        <v>0.3</v>
      </c>
      <c r="L8" s="16">
        <v>0.3</v>
      </c>
      <c r="M8" s="16">
        <v>0.2</v>
      </c>
      <c r="N8" s="16">
        <v>0.3</v>
      </c>
      <c r="O8" s="17">
        <v>0.2</v>
      </c>
      <c r="P8" s="17">
        <v>0.2</v>
      </c>
    </row>
    <row r="9" spans="1:17" ht="15" hidden="1" customHeight="1" x14ac:dyDescent="0.25">
      <c r="A9" s="98" t="s">
        <v>114</v>
      </c>
      <c r="B9" s="64" t="s">
        <v>115</v>
      </c>
      <c r="C9" s="59" t="s">
        <v>15</v>
      </c>
      <c r="D9" s="143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5"/>
      <c r="P9" s="145"/>
    </row>
    <row r="10" spans="1:17" ht="15" hidden="1" customHeight="1" x14ac:dyDescent="0.25">
      <c r="A10" s="63"/>
      <c r="B10" s="67"/>
      <c r="C10" s="42" t="s">
        <v>14</v>
      </c>
      <c r="D10" s="121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" hidden="1" customHeight="1" x14ac:dyDescent="0.25">
      <c r="A11" s="63"/>
      <c r="B11" s="67"/>
      <c r="C11" s="42" t="s">
        <v>81</v>
      </c>
      <c r="D11" s="146"/>
      <c r="E11" s="13"/>
      <c r="F11" s="147"/>
      <c r="G11" s="147"/>
      <c r="H11" s="147"/>
      <c r="I11" s="147"/>
      <c r="J11" s="147"/>
      <c r="K11" s="147"/>
      <c r="L11" s="147"/>
      <c r="M11" s="13"/>
      <c r="N11" s="13"/>
      <c r="O11" s="148"/>
      <c r="P11" s="14"/>
    </row>
    <row r="12" spans="1:17" ht="15" hidden="1" customHeight="1" x14ac:dyDescent="0.25">
      <c r="A12" s="89"/>
      <c r="B12" s="68"/>
      <c r="C12" s="43" t="s">
        <v>82</v>
      </c>
      <c r="D12" s="149"/>
      <c r="E12" s="16"/>
      <c r="F12" s="150"/>
      <c r="G12" s="150"/>
      <c r="H12" s="150"/>
      <c r="I12" s="150"/>
      <c r="J12" s="150"/>
      <c r="K12" s="150"/>
      <c r="L12" s="150"/>
      <c r="M12" s="16"/>
      <c r="N12" s="16"/>
      <c r="O12" s="151"/>
      <c r="P12" s="17"/>
      <c r="Q12" s="65"/>
    </row>
    <row r="13" spans="1:17" ht="15" customHeight="1" x14ac:dyDescent="0.25">
      <c r="A13" s="98" t="s">
        <v>135</v>
      </c>
      <c r="B13" s="64" t="s">
        <v>240</v>
      </c>
      <c r="C13" s="59" t="s">
        <v>15</v>
      </c>
      <c r="D13" s="143" t="s">
        <v>306</v>
      </c>
      <c r="E13" s="144" t="s">
        <v>306</v>
      </c>
      <c r="F13" s="144" t="s">
        <v>306</v>
      </c>
      <c r="G13" s="144" t="s">
        <v>306</v>
      </c>
      <c r="H13" s="144" t="s">
        <v>306</v>
      </c>
      <c r="I13" s="144">
        <v>1.5</v>
      </c>
      <c r="J13" s="144">
        <v>3</v>
      </c>
      <c r="K13" s="144">
        <v>4.2</v>
      </c>
      <c r="L13" s="144">
        <v>1.5</v>
      </c>
      <c r="M13" s="144">
        <v>5.3</v>
      </c>
      <c r="N13" s="144">
        <v>5.3</v>
      </c>
      <c r="O13" s="145">
        <v>1</v>
      </c>
      <c r="P13" s="145">
        <v>3.1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46" t="s">
        <v>306</v>
      </c>
      <c r="E15" s="13" t="s">
        <v>306</v>
      </c>
      <c r="F15" s="147" t="s">
        <v>306</v>
      </c>
      <c r="G15" s="147" t="s">
        <v>306</v>
      </c>
      <c r="H15" s="147" t="s">
        <v>306</v>
      </c>
      <c r="I15" s="147">
        <v>2.2000000000000002</v>
      </c>
      <c r="J15" s="147">
        <v>4.8</v>
      </c>
      <c r="K15" s="147">
        <v>6</v>
      </c>
      <c r="L15" s="147">
        <v>1.8</v>
      </c>
      <c r="M15" s="13">
        <v>6.5</v>
      </c>
      <c r="N15" s="13">
        <v>7.1</v>
      </c>
      <c r="O15" s="148">
        <v>1.4</v>
      </c>
      <c r="P15" s="14">
        <v>7.1</v>
      </c>
    </row>
    <row r="16" spans="1:17" ht="15" customHeight="1" x14ac:dyDescent="0.25">
      <c r="A16" s="91"/>
      <c r="B16" s="68"/>
      <c r="C16" s="43" t="s">
        <v>137</v>
      </c>
      <c r="D16" s="149" t="s">
        <v>306</v>
      </c>
      <c r="E16" s="16" t="s">
        <v>306</v>
      </c>
      <c r="F16" s="150" t="s">
        <v>306</v>
      </c>
      <c r="G16" s="150" t="s">
        <v>306</v>
      </c>
      <c r="H16" s="150" t="s">
        <v>306</v>
      </c>
      <c r="I16" s="150">
        <v>0.8</v>
      </c>
      <c r="J16" s="150">
        <v>0.7</v>
      </c>
      <c r="K16" s="150">
        <v>2.4</v>
      </c>
      <c r="L16" s="150">
        <v>1.2</v>
      </c>
      <c r="M16" s="16">
        <v>4</v>
      </c>
      <c r="N16" s="16">
        <v>3.5</v>
      </c>
      <c r="O16" s="151">
        <v>0.6</v>
      </c>
      <c r="P16" s="17">
        <v>0.6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43">
        <v>0.3</v>
      </c>
      <c r="E17" s="144">
        <v>0.4</v>
      </c>
      <c r="F17" s="144">
        <v>1</v>
      </c>
      <c r="G17" s="144">
        <v>0.3</v>
      </c>
      <c r="H17" s="144">
        <v>0.9</v>
      </c>
      <c r="I17" s="144">
        <v>1</v>
      </c>
      <c r="J17" s="144">
        <v>1.2</v>
      </c>
      <c r="K17" s="144">
        <v>1.3</v>
      </c>
      <c r="L17" s="144">
        <v>1.5</v>
      </c>
      <c r="M17" s="144">
        <v>1.2</v>
      </c>
      <c r="N17" s="144">
        <v>1.3</v>
      </c>
      <c r="O17" s="145">
        <v>0.3</v>
      </c>
      <c r="P17" s="145">
        <v>0.9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46">
        <v>0.3</v>
      </c>
      <c r="E19" s="13">
        <v>0.9</v>
      </c>
      <c r="F19" s="147">
        <v>1.3</v>
      </c>
      <c r="G19" s="147">
        <v>0.4</v>
      </c>
      <c r="H19" s="147">
        <v>1.1000000000000001</v>
      </c>
      <c r="I19" s="147">
        <v>1.4</v>
      </c>
      <c r="J19" s="147">
        <v>1.5</v>
      </c>
      <c r="K19" s="147">
        <v>1.4</v>
      </c>
      <c r="L19" s="147">
        <v>1.5</v>
      </c>
      <c r="M19" s="13">
        <v>1.5</v>
      </c>
      <c r="N19" s="13">
        <v>1.6</v>
      </c>
      <c r="O19" s="148">
        <v>0.3</v>
      </c>
      <c r="P19" s="14">
        <v>1.6</v>
      </c>
    </row>
    <row r="20" spans="1:17" ht="15" customHeight="1" x14ac:dyDescent="0.25">
      <c r="A20" s="91"/>
      <c r="B20" s="68"/>
      <c r="C20" s="43" t="s">
        <v>137</v>
      </c>
      <c r="D20" s="149">
        <v>0.2</v>
      </c>
      <c r="E20" s="16" t="s">
        <v>214</v>
      </c>
      <c r="F20" s="150">
        <v>0.7</v>
      </c>
      <c r="G20" s="150">
        <v>0.2</v>
      </c>
      <c r="H20" s="150">
        <v>0.8</v>
      </c>
      <c r="I20" s="150">
        <v>0.7</v>
      </c>
      <c r="J20" s="150">
        <v>0.9</v>
      </c>
      <c r="K20" s="150">
        <v>1.3</v>
      </c>
      <c r="L20" s="150">
        <v>1.4</v>
      </c>
      <c r="M20" s="16">
        <v>0.8</v>
      </c>
      <c r="N20" s="16">
        <v>1</v>
      </c>
      <c r="O20" s="151">
        <v>0.3</v>
      </c>
      <c r="P20" s="17" t="s">
        <v>214</v>
      </c>
      <c r="Q20" s="65"/>
    </row>
    <row r="21" spans="1:17" ht="15" customHeight="1" x14ac:dyDescent="0.25">
      <c r="A21" s="91"/>
      <c r="B21" s="64" t="s">
        <v>241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44">
        <v>0.7</v>
      </c>
      <c r="H21" s="144">
        <v>0.9</v>
      </c>
      <c r="I21" s="144">
        <v>0.6</v>
      </c>
      <c r="J21" s="144">
        <v>0.4</v>
      </c>
      <c r="K21" s="144">
        <v>0.6</v>
      </c>
      <c r="L21" s="144">
        <v>1</v>
      </c>
      <c r="M21" s="144">
        <v>0.8</v>
      </c>
      <c r="N21" s="144">
        <v>0.8</v>
      </c>
      <c r="O21" s="145">
        <v>0.6</v>
      </c>
      <c r="P21" s="145">
        <v>0.7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47">
        <v>0.7</v>
      </c>
      <c r="H23" s="147">
        <v>0.9</v>
      </c>
      <c r="I23" s="147">
        <v>0.8</v>
      </c>
      <c r="J23" s="147">
        <v>0.7</v>
      </c>
      <c r="K23" s="147">
        <v>1.1000000000000001</v>
      </c>
      <c r="L23" s="147">
        <v>1.3</v>
      </c>
      <c r="M23" s="13">
        <v>0.9</v>
      </c>
      <c r="N23" s="13">
        <v>0.9</v>
      </c>
      <c r="O23" s="148">
        <v>0.7</v>
      </c>
      <c r="P23" s="14">
        <v>1.3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50">
        <v>0.6</v>
      </c>
      <c r="H24" s="150">
        <v>0.8</v>
      </c>
      <c r="I24" s="150">
        <v>0.4</v>
      </c>
      <c r="J24" s="150">
        <v>0.1</v>
      </c>
      <c r="K24" s="150" t="s">
        <v>214</v>
      </c>
      <c r="L24" s="150">
        <v>0.8</v>
      </c>
      <c r="M24" s="16">
        <v>0.8</v>
      </c>
      <c r="N24" s="16">
        <v>0.7</v>
      </c>
      <c r="O24" s="151">
        <v>0.4</v>
      </c>
      <c r="P24" s="17" t="s">
        <v>214</v>
      </c>
      <c r="Q24" s="65"/>
    </row>
    <row r="25" spans="1:17" s="2" customFormat="1" ht="15" customHeight="1" x14ac:dyDescent="0.25">
      <c r="A25" s="198" t="s">
        <v>62</v>
      </c>
      <c r="B25" s="64" t="s">
        <v>54</v>
      </c>
      <c r="C25" s="59" t="s">
        <v>15</v>
      </c>
      <c r="D25" s="9" t="s">
        <v>216</v>
      </c>
      <c r="E25" s="10" t="s">
        <v>216</v>
      </c>
      <c r="F25" s="10" t="s">
        <v>216</v>
      </c>
      <c r="G25" s="144" t="s">
        <v>216</v>
      </c>
      <c r="H25" s="144" t="s">
        <v>216</v>
      </c>
      <c r="I25" s="144" t="s">
        <v>216</v>
      </c>
      <c r="J25" s="144" t="s">
        <v>214</v>
      </c>
      <c r="K25" s="144" t="s">
        <v>214</v>
      </c>
      <c r="L25" s="144" t="s">
        <v>214</v>
      </c>
      <c r="M25" s="144" t="s">
        <v>214</v>
      </c>
      <c r="N25" s="144" t="s">
        <v>214</v>
      </c>
      <c r="O25" s="145" t="s">
        <v>214</v>
      </c>
      <c r="P25" s="145" t="s">
        <v>214</v>
      </c>
      <c r="Q25" s="65"/>
    </row>
    <row r="26" spans="1:17" s="2" customFormat="1" ht="15" customHeight="1" x14ac:dyDescent="0.25">
      <c r="A26" s="99"/>
      <c r="B26" s="67"/>
      <c r="C26" s="42" t="s">
        <v>56</v>
      </c>
      <c r="D26" s="121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49</v>
      </c>
      <c r="Q26" s="65"/>
    </row>
    <row r="27" spans="1:17" s="2" customFormat="1" ht="15" customHeight="1" x14ac:dyDescent="0.25">
      <c r="A27" s="99"/>
      <c r="B27" s="67"/>
      <c r="C27" s="42" t="s">
        <v>136</v>
      </c>
      <c r="D27" s="135" t="s">
        <v>216</v>
      </c>
      <c r="E27" s="136" t="s">
        <v>216</v>
      </c>
      <c r="F27" s="136" t="s">
        <v>216</v>
      </c>
      <c r="G27" s="136" t="s">
        <v>216</v>
      </c>
      <c r="H27" s="147" t="s">
        <v>216</v>
      </c>
      <c r="I27" s="147" t="s">
        <v>216</v>
      </c>
      <c r="J27" s="147">
        <v>0.1</v>
      </c>
      <c r="K27" s="136">
        <v>0.2</v>
      </c>
      <c r="L27" s="136" t="s">
        <v>214</v>
      </c>
      <c r="M27" s="147" t="s">
        <v>214</v>
      </c>
      <c r="N27" s="147" t="s">
        <v>214</v>
      </c>
      <c r="O27" s="14" t="s">
        <v>214</v>
      </c>
      <c r="P27" s="14">
        <v>0.2</v>
      </c>
      <c r="Q27" s="65"/>
    </row>
    <row r="28" spans="1:17" s="2" customFormat="1" ht="15" customHeight="1" x14ac:dyDescent="0.25">
      <c r="A28" s="99"/>
      <c r="B28" s="68"/>
      <c r="C28" s="43" t="s">
        <v>137</v>
      </c>
      <c r="D28" s="135" t="s">
        <v>216</v>
      </c>
      <c r="E28" s="136" t="s">
        <v>216</v>
      </c>
      <c r="F28" s="136" t="s">
        <v>216</v>
      </c>
      <c r="G28" s="136" t="s">
        <v>216</v>
      </c>
      <c r="H28" s="150" t="s">
        <v>216</v>
      </c>
      <c r="I28" s="150" t="s">
        <v>216</v>
      </c>
      <c r="J28" s="150" t="s">
        <v>214</v>
      </c>
      <c r="K28" s="136" t="s">
        <v>214</v>
      </c>
      <c r="L28" s="136" t="s">
        <v>214</v>
      </c>
      <c r="M28" s="150" t="s">
        <v>214</v>
      </c>
      <c r="N28" s="150" t="s">
        <v>214</v>
      </c>
      <c r="O28" s="17" t="s">
        <v>214</v>
      </c>
      <c r="P28" s="17" t="s">
        <v>214</v>
      </c>
      <c r="Q28" s="65"/>
    </row>
    <row r="29" spans="1:17" ht="15" customHeight="1" x14ac:dyDescent="0.25">
      <c r="A29" s="99"/>
      <c r="B29" s="67" t="s">
        <v>146</v>
      </c>
      <c r="C29" s="59" t="s">
        <v>15</v>
      </c>
      <c r="D29" s="9" t="s">
        <v>214</v>
      </c>
      <c r="E29" s="10" t="s">
        <v>214</v>
      </c>
      <c r="F29" s="10" t="s">
        <v>214</v>
      </c>
      <c r="G29" s="144" t="s">
        <v>214</v>
      </c>
      <c r="H29" s="144" t="s">
        <v>214</v>
      </c>
      <c r="I29" s="144" t="s">
        <v>214</v>
      </c>
      <c r="J29" s="144" t="s">
        <v>214</v>
      </c>
      <c r="K29" s="144" t="s">
        <v>214</v>
      </c>
      <c r="L29" s="144" t="s">
        <v>214</v>
      </c>
      <c r="M29" s="144" t="s">
        <v>214</v>
      </c>
      <c r="N29" s="144" t="s">
        <v>214</v>
      </c>
      <c r="O29" s="145" t="s">
        <v>214</v>
      </c>
      <c r="P29" s="145" t="s">
        <v>214</v>
      </c>
      <c r="Q29" s="65"/>
    </row>
    <row r="30" spans="1:17" ht="15" customHeight="1" x14ac:dyDescent="0.25">
      <c r="A30" s="99"/>
      <c r="B30" s="67"/>
      <c r="C30" s="42" t="s">
        <v>56</v>
      </c>
      <c r="D30" s="121">
        <v>100</v>
      </c>
      <c r="E30" s="4">
        <v>50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59</v>
      </c>
      <c r="P30" s="5">
        <v>93</v>
      </c>
      <c r="Q30" s="65"/>
    </row>
    <row r="31" spans="1:17" ht="15" customHeight="1" x14ac:dyDescent="0.25">
      <c r="A31" s="99"/>
      <c r="B31" s="67"/>
      <c r="C31" s="42" t="s">
        <v>136</v>
      </c>
      <c r="D31" s="135" t="s">
        <v>214</v>
      </c>
      <c r="E31" s="136" t="s">
        <v>214</v>
      </c>
      <c r="F31" s="136" t="s">
        <v>214</v>
      </c>
      <c r="G31" s="136">
        <v>0.1</v>
      </c>
      <c r="H31" s="147" t="s">
        <v>214</v>
      </c>
      <c r="I31" s="147" t="s">
        <v>214</v>
      </c>
      <c r="J31" s="147" t="s">
        <v>214</v>
      </c>
      <c r="K31" s="136">
        <v>0.1</v>
      </c>
      <c r="L31" s="136" t="s">
        <v>214</v>
      </c>
      <c r="M31" s="147" t="s">
        <v>214</v>
      </c>
      <c r="N31" s="147" t="s">
        <v>214</v>
      </c>
      <c r="O31" s="14" t="s">
        <v>214</v>
      </c>
      <c r="P31" s="14">
        <v>0.1</v>
      </c>
      <c r="Q31" s="65"/>
    </row>
    <row r="32" spans="1:17" ht="15" customHeight="1" x14ac:dyDescent="0.25">
      <c r="A32" s="99"/>
      <c r="B32" s="68"/>
      <c r="C32" s="43" t="s">
        <v>137</v>
      </c>
      <c r="D32" s="135" t="s">
        <v>214</v>
      </c>
      <c r="E32" s="136" t="s">
        <v>214</v>
      </c>
      <c r="F32" s="136" t="s">
        <v>214</v>
      </c>
      <c r="G32" s="136" t="s">
        <v>214</v>
      </c>
      <c r="H32" s="150" t="s">
        <v>214</v>
      </c>
      <c r="I32" s="150" t="s">
        <v>214</v>
      </c>
      <c r="J32" s="150" t="s">
        <v>214</v>
      </c>
      <c r="K32" s="136" t="s">
        <v>214</v>
      </c>
      <c r="L32" s="136" t="s">
        <v>214</v>
      </c>
      <c r="M32" s="150" t="s">
        <v>214</v>
      </c>
      <c r="N32" s="150" t="s">
        <v>214</v>
      </c>
      <c r="O32" s="17" t="s">
        <v>214</v>
      </c>
      <c r="P32" s="17" t="s">
        <v>214</v>
      </c>
      <c r="Q32" s="65"/>
    </row>
    <row r="33" spans="1:17" ht="15" customHeight="1" x14ac:dyDescent="0.25">
      <c r="A33" s="99"/>
      <c r="B33" s="67" t="s">
        <v>225</v>
      </c>
      <c r="C33" s="59" t="s">
        <v>15</v>
      </c>
      <c r="D33" s="9" t="s">
        <v>214</v>
      </c>
      <c r="E33" s="10" t="s">
        <v>214</v>
      </c>
      <c r="F33" s="10" t="s">
        <v>214</v>
      </c>
      <c r="G33" s="144">
        <v>0.2</v>
      </c>
      <c r="H33" s="144">
        <v>0.2</v>
      </c>
      <c r="I33" s="144">
        <v>0.3</v>
      </c>
      <c r="J33" s="144">
        <v>0.5</v>
      </c>
      <c r="K33" s="144">
        <v>0.3</v>
      </c>
      <c r="L33" s="144" t="s">
        <v>214</v>
      </c>
      <c r="M33" s="144">
        <v>0.1</v>
      </c>
      <c r="N33" s="144" t="s">
        <v>214</v>
      </c>
      <c r="O33" s="145" t="s">
        <v>214</v>
      </c>
      <c r="P33" s="145">
        <v>0.2</v>
      </c>
      <c r="Q33" s="65"/>
    </row>
    <row r="34" spans="1:17" ht="15" customHeight="1" x14ac:dyDescent="0.25">
      <c r="A34" s="99"/>
      <c r="B34" s="67"/>
      <c r="C34" s="42" t="s">
        <v>56</v>
      </c>
      <c r="D34" s="121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65"/>
    </row>
    <row r="35" spans="1:17" ht="15" customHeight="1" x14ac:dyDescent="0.25">
      <c r="A35" s="99"/>
      <c r="B35" s="67"/>
      <c r="C35" s="42" t="s">
        <v>81</v>
      </c>
      <c r="D35" s="135" t="s">
        <v>214</v>
      </c>
      <c r="E35" s="136" t="s">
        <v>214</v>
      </c>
      <c r="F35" s="136">
        <v>0.1</v>
      </c>
      <c r="G35" s="136">
        <v>0.2</v>
      </c>
      <c r="H35" s="147">
        <v>0.3</v>
      </c>
      <c r="I35" s="147">
        <v>0.3</v>
      </c>
      <c r="J35" s="147">
        <v>0.5</v>
      </c>
      <c r="K35" s="136">
        <v>0.5</v>
      </c>
      <c r="L35" s="136">
        <v>0.1</v>
      </c>
      <c r="M35" s="147">
        <v>0.2</v>
      </c>
      <c r="N35" s="147" t="s">
        <v>214</v>
      </c>
      <c r="O35" s="14" t="s">
        <v>214</v>
      </c>
      <c r="P35" s="14">
        <v>0.5</v>
      </c>
      <c r="Q35" s="65"/>
    </row>
    <row r="36" spans="1:17" ht="15" customHeight="1" x14ac:dyDescent="0.25">
      <c r="A36" s="99"/>
      <c r="B36" s="68"/>
      <c r="C36" s="43" t="s">
        <v>82</v>
      </c>
      <c r="D36" s="135" t="s">
        <v>214</v>
      </c>
      <c r="E36" s="136" t="s">
        <v>214</v>
      </c>
      <c r="F36" s="136" t="s">
        <v>214</v>
      </c>
      <c r="G36" s="136" t="s">
        <v>214</v>
      </c>
      <c r="H36" s="150">
        <v>0.1</v>
      </c>
      <c r="I36" s="150">
        <v>0.3</v>
      </c>
      <c r="J36" s="150">
        <v>0.4</v>
      </c>
      <c r="K36" s="136" t="s">
        <v>214</v>
      </c>
      <c r="L36" s="136" t="s">
        <v>214</v>
      </c>
      <c r="M36" s="150" t="s">
        <v>214</v>
      </c>
      <c r="N36" s="150" t="s">
        <v>214</v>
      </c>
      <c r="O36" s="17" t="s">
        <v>214</v>
      </c>
      <c r="P36" s="17" t="s">
        <v>214</v>
      </c>
      <c r="Q36" s="65"/>
    </row>
    <row r="37" spans="1:17" ht="15" customHeight="1" x14ac:dyDescent="0.25">
      <c r="A37" s="99"/>
      <c r="B37" s="67" t="s">
        <v>71</v>
      </c>
      <c r="C37" s="59" t="s">
        <v>15</v>
      </c>
      <c r="D37" s="9" t="s">
        <v>214</v>
      </c>
      <c r="E37" s="10" t="s">
        <v>214</v>
      </c>
      <c r="F37" s="10">
        <v>0.3</v>
      </c>
      <c r="G37" s="144">
        <v>0.4</v>
      </c>
      <c r="H37" s="144">
        <v>0.5</v>
      </c>
      <c r="I37" s="144">
        <v>0.5</v>
      </c>
      <c r="J37" s="144">
        <v>0.6</v>
      </c>
      <c r="K37" s="144">
        <v>0.3</v>
      </c>
      <c r="L37" s="144">
        <v>0.2</v>
      </c>
      <c r="M37" s="144" t="s">
        <v>214</v>
      </c>
      <c r="N37" s="144" t="s">
        <v>214</v>
      </c>
      <c r="O37" s="145" t="s">
        <v>214</v>
      </c>
      <c r="P37" s="145">
        <v>0.3</v>
      </c>
      <c r="Q37" s="65"/>
    </row>
    <row r="38" spans="1:17" ht="15" customHeight="1" x14ac:dyDescent="0.25">
      <c r="A38" s="99"/>
      <c r="B38" s="67"/>
      <c r="C38" s="42" t="s">
        <v>56</v>
      </c>
      <c r="D38" s="121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65"/>
    </row>
    <row r="39" spans="1:17" ht="15" customHeight="1" x14ac:dyDescent="0.25">
      <c r="A39" s="99"/>
      <c r="B39" s="67"/>
      <c r="C39" s="42" t="s">
        <v>136</v>
      </c>
      <c r="D39" s="135" t="s">
        <v>214</v>
      </c>
      <c r="E39" s="136" t="s">
        <v>214</v>
      </c>
      <c r="F39" s="136">
        <v>0.5</v>
      </c>
      <c r="G39" s="136">
        <v>0.6</v>
      </c>
      <c r="H39" s="147">
        <v>0.7</v>
      </c>
      <c r="I39" s="147">
        <v>0.5</v>
      </c>
      <c r="J39" s="147">
        <v>0.8</v>
      </c>
      <c r="K39" s="136">
        <v>0.6</v>
      </c>
      <c r="L39" s="136">
        <v>0.2</v>
      </c>
      <c r="M39" s="147" t="s">
        <v>214</v>
      </c>
      <c r="N39" s="147" t="s">
        <v>214</v>
      </c>
      <c r="O39" s="14" t="s">
        <v>214</v>
      </c>
      <c r="P39" s="14">
        <v>0.8</v>
      </c>
      <c r="Q39" s="65"/>
    </row>
    <row r="40" spans="1:17" ht="15" customHeight="1" x14ac:dyDescent="0.25">
      <c r="A40" s="99"/>
      <c r="B40" s="68"/>
      <c r="C40" s="43" t="s">
        <v>137</v>
      </c>
      <c r="D40" s="135" t="s">
        <v>214</v>
      </c>
      <c r="E40" s="136" t="s">
        <v>214</v>
      </c>
      <c r="F40" s="136">
        <v>0.1</v>
      </c>
      <c r="G40" s="136">
        <v>0.2</v>
      </c>
      <c r="H40" s="150">
        <v>0.3</v>
      </c>
      <c r="I40" s="150">
        <v>0.5</v>
      </c>
      <c r="J40" s="150">
        <v>0.4</v>
      </c>
      <c r="K40" s="136" t="s">
        <v>214</v>
      </c>
      <c r="L40" s="136" t="s">
        <v>214</v>
      </c>
      <c r="M40" s="150" t="s">
        <v>214</v>
      </c>
      <c r="N40" s="150" t="s">
        <v>214</v>
      </c>
      <c r="O40" s="17" t="s">
        <v>214</v>
      </c>
      <c r="P40" s="17" t="s">
        <v>214</v>
      </c>
      <c r="Q40" s="65"/>
    </row>
    <row r="41" spans="1:17" ht="15" customHeight="1" x14ac:dyDescent="0.25">
      <c r="A41" s="99"/>
      <c r="B41" s="67" t="s">
        <v>72</v>
      </c>
      <c r="C41" s="59" t="s">
        <v>15</v>
      </c>
      <c r="D41" s="9">
        <v>0.1</v>
      </c>
      <c r="E41" s="10">
        <v>0.2</v>
      </c>
      <c r="F41" s="10">
        <v>0.3</v>
      </c>
      <c r="G41" s="144">
        <v>0.5</v>
      </c>
      <c r="H41" s="144">
        <v>0.5</v>
      </c>
      <c r="I41" s="144">
        <v>0.5</v>
      </c>
      <c r="J41" s="144">
        <v>0.3</v>
      </c>
      <c r="K41" s="144">
        <v>0.3</v>
      </c>
      <c r="L41" s="144">
        <v>0.2</v>
      </c>
      <c r="M41" s="144">
        <v>0.1</v>
      </c>
      <c r="N41" s="144">
        <v>0.2</v>
      </c>
      <c r="O41" s="145" t="s">
        <v>214</v>
      </c>
      <c r="P41" s="145">
        <v>0.3</v>
      </c>
      <c r="Q41" s="65"/>
    </row>
    <row r="42" spans="1:17" ht="15" customHeight="1" x14ac:dyDescent="0.25">
      <c r="A42" s="99"/>
      <c r="B42" s="67"/>
      <c r="C42" s="42" t="s">
        <v>56</v>
      </c>
      <c r="D42" s="121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50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65"/>
    </row>
    <row r="43" spans="1:17" ht="15" customHeight="1" x14ac:dyDescent="0.25">
      <c r="A43" s="99"/>
      <c r="B43" s="67"/>
      <c r="C43" s="42" t="s">
        <v>136</v>
      </c>
      <c r="D43" s="135">
        <v>0.2</v>
      </c>
      <c r="E43" s="136">
        <v>0.2</v>
      </c>
      <c r="F43" s="136">
        <v>0.3</v>
      </c>
      <c r="G43" s="136">
        <v>0.5</v>
      </c>
      <c r="H43" s="147">
        <v>0.5</v>
      </c>
      <c r="I43" s="147">
        <v>0.6</v>
      </c>
      <c r="J43" s="147">
        <v>0.4</v>
      </c>
      <c r="K43" s="136">
        <v>0.3</v>
      </c>
      <c r="L43" s="136">
        <v>0.3</v>
      </c>
      <c r="M43" s="147">
        <v>0.2</v>
      </c>
      <c r="N43" s="147">
        <v>0.2</v>
      </c>
      <c r="O43" s="14" t="s">
        <v>214</v>
      </c>
      <c r="P43" s="14">
        <v>0.6</v>
      </c>
      <c r="Q43" s="65"/>
    </row>
    <row r="44" spans="1:17" ht="15" customHeight="1" x14ac:dyDescent="0.25">
      <c r="A44" s="99"/>
      <c r="B44" s="68"/>
      <c r="C44" s="43" t="s">
        <v>137</v>
      </c>
      <c r="D44" s="135">
        <v>0.1</v>
      </c>
      <c r="E44" s="136">
        <v>0.2</v>
      </c>
      <c r="F44" s="136">
        <v>0.3</v>
      </c>
      <c r="G44" s="136">
        <v>0.5</v>
      </c>
      <c r="H44" s="150">
        <v>0.4</v>
      </c>
      <c r="I44" s="150">
        <v>0.3</v>
      </c>
      <c r="J44" s="150">
        <v>0.3</v>
      </c>
      <c r="K44" s="136">
        <v>0.3</v>
      </c>
      <c r="L44" s="136">
        <v>0.2</v>
      </c>
      <c r="M44" s="150">
        <v>0.1</v>
      </c>
      <c r="N44" s="150">
        <v>0.2</v>
      </c>
      <c r="O44" s="17" t="s">
        <v>214</v>
      </c>
      <c r="P44" s="17" t="s">
        <v>214</v>
      </c>
      <c r="Q44" s="65"/>
    </row>
    <row r="45" spans="1:17" ht="15" customHeight="1" x14ac:dyDescent="0.25">
      <c r="A45" s="99"/>
      <c r="B45" s="67" t="s">
        <v>75</v>
      </c>
      <c r="C45" s="59" t="s">
        <v>15</v>
      </c>
      <c r="D45" s="9">
        <v>0.1</v>
      </c>
      <c r="E45" s="10" t="s">
        <v>214</v>
      </c>
      <c r="F45" s="10">
        <v>0.3</v>
      </c>
      <c r="G45" s="144">
        <v>0.4</v>
      </c>
      <c r="H45" s="144">
        <v>0.2</v>
      </c>
      <c r="I45" s="144">
        <v>0.4</v>
      </c>
      <c r="J45" s="144">
        <v>0.3</v>
      </c>
      <c r="K45" s="144">
        <v>0.3</v>
      </c>
      <c r="L45" s="144" t="s">
        <v>306</v>
      </c>
      <c r="M45" s="144" t="s">
        <v>214</v>
      </c>
      <c r="N45" s="144" t="s">
        <v>306</v>
      </c>
      <c r="O45" s="145" t="s">
        <v>306</v>
      </c>
      <c r="P45" s="145">
        <v>0.2</v>
      </c>
      <c r="Q45" s="65"/>
    </row>
    <row r="46" spans="1:17" ht="15" customHeight="1" x14ac:dyDescent="0.25">
      <c r="A46" s="99"/>
      <c r="B46" s="67"/>
      <c r="C46" s="42" t="s">
        <v>56</v>
      </c>
      <c r="D46" s="121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50</v>
      </c>
      <c r="K46" s="4">
        <v>100</v>
      </c>
      <c r="L46" s="4">
        <v>0</v>
      </c>
      <c r="M46" s="4">
        <v>48</v>
      </c>
      <c r="N46" s="4">
        <v>0</v>
      </c>
      <c r="O46" s="5">
        <v>0</v>
      </c>
      <c r="P46" s="5">
        <v>66</v>
      </c>
      <c r="Q46" s="65"/>
    </row>
    <row r="47" spans="1:17" ht="15" customHeight="1" x14ac:dyDescent="0.25">
      <c r="A47" s="99"/>
      <c r="B47" s="67"/>
      <c r="C47" s="42" t="s">
        <v>136</v>
      </c>
      <c r="D47" s="135">
        <v>0.1</v>
      </c>
      <c r="E47" s="136" t="s">
        <v>214</v>
      </c>
      <c r="F47" s="136">
        <v>0.3</v>
      </c>
      <c r="G47" s="136">
        <v>0.5</v>
      </c>
      <c r="H47" s="147">
        <v>0.2</v>
      </c>
      <c r="I47" s="147">
        <v>0.6</v>
      </c>
      <c r="J47" s="147">
        <v>0.3</v>
      </c>
      <c r="K47" s="136">
        <v>0.4</v>
      </c>
      <c r="L47" s="136" t="s">
        <v>306</v>
      </c>
      <c r="M47" s="147" t="s">
        <v>214</v>
      </c>
      <c r="N47" s="147" t="s">
        <v>306</v>
      </c>
      <c r="O47" s="14" t="s">
        <v>306</v>
      </c>
      <c r="P47" s="14">
        <v>0.6</v>
      </c>
      <c r="Q47" s="65"/>
    </row>
    <row r="48" spans="1:17" ht="15" customHeight="1" x14ac:dyDescent="0.25">
      <c r="A48" s="99"/>
      <c r="B48" s="68"/>
      <c r="C48" s="43" t="s">
        <v>137</v>
      </c>
      <c r="D48" s="135" t="s">
        <v>214</v>
      </c>
      <c r="E48" s="136" t="s">
        <v>214</v>
      </c>
      <c r="F48" s="136">
        <v>0.2</v>
      </c>
      <c r="G48" s="136">
        <v>0.3</v>
      </c>
      <c r="H48" s="150">
        <v>0.2</v>
      </c>
      <c r="I48" s="150">
        <v>0.2</v>
      </c>
      <c r="J48" s="150">
        <v>0.3</v>
      </c>
      <c r="K48" s="136">
        <v>0.2</v>
      </c>
      <c r="L48" s="136" t="s">
        <v>306</v>
      </c>
      <c r="M48" s="150" t="s">
        <v>214</v>
      </c>
      <c r="N48" s="150" t="s">
        <v>306</v>
      </c>
      <c r="O48" s="17" t="s">
        <v>306</v>
      </c>
      <c r="P48" s="17" t="s">
        <v>214</v>
      </c>
      <c r="Q48" s="65"/>
    </row>
    <row r="49" spans="1:17" ht="15" customHeight="1" x14ac:dyDescent="0.25">
      <c r="A49" s="99"/>
      <c r="B49" s="67" t="s">
        <v>55</v>
      </c>
      <c r="C49" s="59" t="s">
        <v>15</v>
      </c>
      <c r="D49" s="9" t="s">
        <v>214</v>
      </c>
      <c r="E49" s="10" t="s">
        <v>214</v>
      </c>
      <c r="F49" s="10">
        <v>0.1</v>
      </c>
      <c r="G49" s="144">
        <v>0.3</v>
      </c>
      <c r="H49" s="144">
        <v>0.3</v>
      </c>
      <c r="I49" s="144">
        <v>0.4</v>
      </c>
      <c r="J49" s="144">
        <v>0.3</v>
      </c>
      <c r="K49" s="144">
        <v>0.2</v>
      </c>
      <c r="L49" s="144" t="s">
        <v>214</v>
      </c>
      <c r="M49" s="144" t="s">
        <v>214</v>
      </c>
      <c r="N49" s="144">
        <v>0.1</v>
      </c>
      <c r="O49" s="145" t="s">
        <v>214</v>
      </c>
      <c r="P49" s="145">
        <v>0.2</v>
      </c>
      <c r="Q49" s="65"/>
    </row>
    <row r="50" spans="1:17" ht="15" customHeight="1" x14ac:dyDescent="0.25">
      <c r="A50" s="99"/>
      <c r="B50" s="67"/>
      <c r="C50" s="42" t="s">
        <v>56</v>
      </c>
      <c r="D50" s="121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65"/>
    </row>
    <row r="51" spans="1:17" ht="15" customHeight="1" x14ac:dyDescent="0.25">
      <c r="A51" s="99"/>
      <c r="B51" s="67"/>
      <c r="C51" s="42" t="s">
        <v>136</v>
      </c>
      <c r="D51" s="135" t="s">
        <v>214</v>
      </c>
      <c r="E51" s="136" t="s">
        <v>214</v>
      </c>
      <c r="F51" s="136">
        <v>0.1</v>
      </c>
      <c r="G51" s="136">
        <v>0.4</v>
      </c>
      <c r="H51" s="147">
        <v>0.4</v>
      </c>
      <c r="I51" s="147">
        <v>0.5</v>
      </c>
      <c r="J51" s="147">
        <v>0.3</v>
      </c>
      <c r="K51" s="136">
        <v>0.2</v>
      </c>
      <c r="L51" s="136">
        <v>0.1</v>
      </c>
      <c r="M51" s="147" t="s">
        <v>214</v>
      </c>
      <c r="N51" s="147">
        <v>0.2</v>
      </c>
      <c r="O51" s="14" t="s">
        <v>214</v>
      </c>
      <c r="P51" s="14">
        <v>0.5</v>
      </c>
      <c r="Q51" s="65"/>
    </row>
    <row r="52" spans="1:17" ht="15" customHeight="1" x14ac:dyDescent="0.25">
      <c r="A52" s="99"/>
      <c r="B52" s="68"/>
      <c r="C52" s="43" t="s">
        <v>137</v>
      </c>
      <c r="D52" s="135" t="s">
        <v>214</v>
      </c>
      <c r="E52" s="136" t="s">
        <v>214</v>
      </c>
      <c r="F52" s="136">
        <v>0.1</v>
      </c>
      <c r="G52" s="136">
        <v>0.2</v>
      </c>
      <c r="H52" s="150">
        <v>0.3</v>
      </c>
      <c r="I52" s="150">
        <v>0.3</v>
      </c>
      <c r="J52" s="150">
        <v>0.2</v>
      </c>
      <c r="K52" s="136">
        <v>0.1</v>
      </c>
      <c r="L52" s="136" t="s">
        <v>214</v>
      </c>
      <c r="M52" s="150" t="s">
        <v>214</v>
      </c>
      <c r="N52" s="150" t="s">
        <v>214</v>
      </c>
      <c r="O52" s="17" t="s">
        <v>214</v>
      </c>
      <c r="P52" s="17" t="s">
        <v>214</v>
      </c>
      <c r="Q52" s="65"/>
    </row>
    <row r="53" spans="1:17" ht="15" customHeight="1" x14ac:dyDescent="0.25">
      <c r="A53" s="99"/>
      <c r="B53" s="67" t="s">
        <v>76</v>
      </c>
      <c r="C53" s="59" t="s">
        <v>15</v>
      </c>
      <c r="D53" s="9">
        <v>0.2</v>
      </c>
      <c r="E53" s="10" t="s">
        <v>214</v>
      </c>
      <c r="F53" s="10">
        <v>0.2</v>
      </c>
      <c r="G53" s="144">
        <v>0.5</v>
      </c>
      <c r="H53" s="144">
        <v>0.6</v>
      </c>
      <c r="I53" s="144">
        <v>0.5</v>
      </c>
      <c r="J53" s="144">
        <v>0.6</v>
      </c>
      <c r="K53" s="144">
        <v>0.2</v>
      </c>
      <c r="L53" s="144">
        <v>0.1</v>
      </c>
      <c r="M53" s="144">
        <v>0.1</v>
      </c>
      <c r="N53" s="144">
        <v>0.2</v>
      </c>
      <c r="O53" s="145">
        <v>0.1</v>
      </c>
      <c r="P53" s="145">
        <v>0.3</v>
      </c>
      <c r="Q53" s="65"/>
    </row>
    <row r="54" spans="1:17" ht="15" customHeight="1" x14ac:dyDescent="0.25">
      <c r="A54" s="99"/>
      <c r="B54" s="67"/>
      <c r="C54" s="42" t="s">
        <v>56</v>
      </c>
      <c r="D54" s="121">
        <v>100</v>
      </c>
      <c r="E54" s="4">
        <v>100</v>
      </c>
      <c r="F54" s="4">
        <v>100</v>
      </c>
      <c r="G54" s="4">
        <v>50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65"/>
    </row>
    <row r="55" spans="1:17" ht="15" customHeight="1" x14ac:dyDescent="0.25">
      <c r="A55" s="99"/>
      <c r="B55" s="67"/>
      <c r="C55" s="42" t="s">
        <v>136</v>
      </c>
      <c r="D55" s="135">
        <v>0.2</v>
      </c>
      <c r="E55" s="136">
        <v>0.1</v>
      </c>
      <c r="F55" s="136">
        <v>0.3</v>
      </c>
      <c r="G55" s="136">
        <v>0.5</v>
      </c>
      <c r="H55" s="147">
        <v>0.6</v>
      </c>
      <c r="I55" s="147">
        <v>0.7</v>
      </c>
      <c r="J55" s="147">
        <v>0.7</v>
      </c>
      <c r="K55" s="136">
        <v>0.3</v>
      </c>
      <c r="L55" s="136">
        <v>0.2</v>
      </c>
      <c r="M55" s="147">
        <v>0.1</v>
      </c>
      <c r="N55" s="147">
        <v>0.2</v>
      </c>
      <c r="O55" s="14">
        <v>0.1</v>
      </c>
      <c r="P55" s="14">
        <v>0.7</v>
      </c>
      <c r="Q55" s="65"/>
    </row>
    <row r="56" spans="1:17" ht="15" customHeight="1" x14ac:dyDescent="0.25">
      <c r="A56" s="99"/>
      <c r="B56" s="68"/>
      <c r="C56" s="43" t="s">
        <v>137</v>
      </c>
      <c r="D56" s="135">
        <v>0.2</v>
      </c>
      <c r="E56" s="136" t="s">
        <v>214</v>
      </c>
      <c r="F56" s="136">
        <v>0.2</v>
      </c>
      <c r="G56" s="136">
        <v>0.5</v>
      </c>
      <c r="H56" s="150">
        <v>0.5</v>
      </c>
      <c r="I56" s="150">
        <v>0.3</v>
      </c>
      <c r="J56" s="150">
        <v>0.5</v>
      </c>
      <c r="K56" s="136">
        <v>0.1</v>
      </c>
      <c r="L56" s="136" t="s">
        <v>214</v>
      </c>
      <c r="M56" s="150" t="s">
        <v>214</v>
      </c>
      <c r="N56" s="150">
        <v>0.2</v>
      </c>
      <c r="O56" s="17" t="s">
        <v>214</v>
      </c>
      <c r="P56" s="17" t="s">
        <v>214</v>
      </c>
      <c r="Q56" s="65"/>
    </row>
    <row r="57" spans="1:17" ht="15" customHeight="1" x14ac:dyDescent="0.25">
      <c r="A57" s="99"/>
      <c r="B57" s="67" t="s">
        <v>73</v>
      </c>
      <c r="C57" s="59" t="s">
        <v>15</v>
      </c>
      <c r="D57" s="9">
        <v>0.4</v>
      </c>
      <c r="E57" s="10">
        <v>0.3</v>
      </c>
      <c r="F57" s="10">
        <v>0.5</v>
      </c>
      <c r="G57" s="144">
        <v>0.7</v>
      </c>
      <c r="H57" s="144">
        <v>0.7</v>
      </c>
      <c r="I57" s="144">
        <v>0.4</v>
      </c>
      <c r="J57" s="144">
        <v>0.4</v>
      </c>
      <c r="K57" s="144">
        <v>0.1</v>
      </c>
      <c r="L57" s="144">
        <v>0.3</v>
      </c>
      <c r="M57" s="144">
        <v>0.2</v>
      </c>
      <c r="N57" s="144">
        <v>0.3</v>
      </c>
      <c r="O57" s="145">
        <v>0.2</v>
      </c>
      <c r="P57" s="145">
        <v>0.4</v>
      </c>
      <c r="Q57" s="65"/>
    </row>
    <row r="58" spans="1:17" ht="15" customHeight="1" x14ac:dyDescent="0.25">
      <c r="A58" s="99"/>
      <c r="B58" s="67"/>
      <c r="C58" s="42" t="s">
        <v>56</v>
      </c>
      <c r="D58" s="121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65"/>
    </row>
    <row r="59" spans="1:17" ht="15" customHeight="1" x14ac:dyDescent="0.25">
      <c r="A59" s="99"/>
      <c r="B59" s="67"/>
      <c r="C59" s="42" t="s">
        <v>136</v>
      </c>
      <c r="D59" s="135">
        <v>0.6</v>
      </c>
      <c r="E59" s="136">
        <v>0.3</v>
      </c>
      <c r="F59" s="136">
        <v>0.6</v>
      </c>
      <c r="G59" s="136">
        <v>0.9</v>
      </c>
      <c r="H59" s="147">
        <v>0.9</v>
      </c>
      <c r="I59" s="147">
        <v>0.4</v>
      </c>
      <c r="J59" s="147">
        <v>0.4</v>
      </c>
      <c r="K59" s="136">
        <v>0.1</v>
      </c>
      <c r="L59" s="136">
        <v>0.4</v>
      </c>
      <c r="M59" s="147">
        <v>0.2</v>
      </c>
      <c r="N59" s="147">
        <v>0.4</v>
      </c>
      <c r="O59" s="14">
        <v>0.2</v>
      </c>
      <c r="P59" s="14">
        <v>0.9</v>
      </c>
      <c r="Q59" s="65"/>
    </row>
    <row r="60" spans="1:17" ht="15" customHeight="1" x14ac:dyDescent="0.25">
      <c r="A60" s="99"/>
      <c r="B60" s="68"/>
      <c r="C60" s="43" t="s">
        <v>137</v>
      </c>
      <c r="D60" s="135">
        <v>0.2</v>
      </c>
      <c r="E60" s="136">
        <v>0.2</v>
      </c>
      <c r="F60" s="136">
        <v>0.3</v>
      </c>
      <c r="G60" s="136">
        <v>0.4</v>
      </c>
      <c r="H60" s="150">
        <v>0.5</v>
      </c>
      <c r="I60" s="150">
        <v>0.3</v>
      </c>
      <c r="J60" s="150">
        <v>0.4</v>
      </c>
      <c r="K60" s="136">
        <v>0.1</v>
      </c>
      <c r="L60" s="136">
        <v>0.2</v>
      </c>
      <c r="M60" s="150">
        <v>0.1</v>
      </c>
      <c r="N60" s="150">
        <v>0.2</v>
      </c>
      <c r="O60" s="17">
        <v>0.2</v>
      </c>
      <c r="P60" s="17">
        <v>0.1</v>
      </c>
      <c r="Q60" s="65"/>
    </row>
    <row r="61" spans="1:17" ht="15" customHeight="1" x14ac:dyDescent="0.25">
      <c r="A61" s="99"/>
      <c r="B61" s="67" t="s">
        <v>74</v>
      </c>
      <c r="C61" s="59" t="s">
        <v>15</v>
      </c>
      <c r="D61" s="9">
        <v>0.2</v>
      </c>
      <c r="E61" s="10" t="s">
        <v>214</v>
      </c>
      <c r="F61" s="10">
        <v>0.1</v>
      </c>
      <c r="G61" s="144">
        <v>0.1</v>
      </c>
      <c r="H61" s="144">
        <v>0.1</v>
      </c>
      <c r="I61" s="144">
        <v>0.2</v>
      </c>
      <c r="J61" s="144" t="s">
        <v>214</v>
      </c>
      <c r="K61" s="144" t="s">
        <v>214</v>
      </c>
      <c r="L61" s="144">
        <v>0.1</v>
      </c>
      <c r="M61" s="144" t="s">
        <v>214</v>
      </c>
      <c r="N61" s="144" t="s">
        <v>214</v>
      </c>
      <c r="O61" s="145">
        <v>0.1</v>
      </c>
      <c r="P61" s="145">
        <v>0.1</v>
      </c>
      <c r="Q61" s="65"/>
    </row>
    <row r="62" spans="1:17" ht="15" customHeight="1" x14ac:dyDescent="0.25">
      <c r="A62" s="99"/>
      <c r="B62" s="67"/>
      <c r="C62" s="42" t="s">
        <v>56</v>
      </c>
      <c r="D62" s="121">
        <v>100</v>
      </c>
      <c r="E62" s="4">
        <v>50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67</v>
      </c>
      <c r="M62" s="4">
        <v>100</v>
      </c>
      <c r="N62" s="4">
        <v>100</v>
      </c>
      <c r="O62" s="5">
        <v>100</v>
      </c>
      <c r="P62" s="5">
        <v>92</v>
      </c>
      <c r="Q62" s="65"/>
    </row>
    <row r="63" spans="1:17" ht="15" customHeight="1" x14ac:dyDescent="0.25">
      <c r="A63" s="99"/>
      <c r="B63" s="67"/>
      <c r="C63" s="42" t="s">
        <v>136</v>
      </c>
      <c r="D63" s="135">
        <v>0.3</v>
      </c>
      <c r="E63" s="136" t="s">
        <v>214</v>
      </c>
      <c r="F63" s="136">
        <v>0.1</v>
      </c>
      <c r="G63" s="136">
        <v>0.2</v>
      </c>
      <c r="H63" s="147">
        <v>0.2</v>
      </c>
      <c r="I63" s="147">
        <v>0.3</v>
      </c>
      <c r="J63" s="147" t="s">
        <v>214</v>
      </c>
      <c r="K63" s="136" t="s">
        <v>214</v>
      </c>
      <c r="L63" s="136">
        <v>0.2</v>
      </c>
      <c r="M63" s="147" t="s">
        <v>214</v>
      </c>
      <c r="N63" s="147" t="s">
        <v>214</v>
      </c>
      <c r="O63" s="14">
        <v>0.1</v>
      </c>
      <c r="P63" s="14">
        <v>0.3</v>
      </c>
      <c r="Q63" s="65"/>
    </row>
    <row r="64" spans="1:17" ht="15" customHeight="1" x14ac:dyDescent="0.25">
      <c r="A64" s="99"/>
      <c r="B64" s="68"/>
      <c r="C64" s="43" t="s">
        <v>137</v>
      </c>
      <c r="D64" s="135">
        <v>0.2</v>
      </c>
      <c r="E64" s="136" t="s">
        <v>214</v>
      </c>
      <c r="F64" s="136" t="s">
        <v>214</v>
      </c>
      <c r="G64" s="136" t="s">
        <v>214</v>
      </c>
      <c r="H64" s="150" t="s">
        <v>214</v>
      </c>
      <c r="I64" s="150" t="s">
        <v>214</v>
      </c>
      <c r="J64" s="150" t="s">
        <v>214</v>
      </c>
      <c r="K64" s="136" t="s">
        <v>214</v>
      </c>
      <c r="L64" s="136">
        <v>0.1</v>
      </c>
      <c r="M64" s="150" t="s">
        <v>214</v>
      </c>
      <c r="N64" s="150" t="s">
        <v>214</v>
      </c>
      <c r="O64" s="17">
        <v>0.1</v>
      </c>
      <c r="P64" s="17" t="s">
        <v>214</v>
      </c>
      <c r="Q64" s="65"/>
    </row>
    <row r="65" spans="1:17" ht="15" customHeight="1" x14ac:dyDescent="0.25">
      <c r="A65" s="99"/>
      <c r="B65" s="67" t="s">
        <v>169</v>
      </c>
      <c r="C65" s="59" t="s">
        <v>15</v>
      </c>
      <c r="D65" s="9" t="s">
        <v>214</v>
      </c>
      <c r="E65" s="10" t="s">
        <v>214</v>
      </c>
      <c r="F65" s="10" t="s">
        <v>214</v>
      </c>
      <c r="G65" s="144" t="s">
        <v>214</v>
      </c>
      <c r="H65" s="144" t="s">
        <v>214</v>
      </c>
      <c r="I65" s="144" t="s">
        <v>214</v>
      </c>
      <c r="J65" s="144" t="s">
        <v>214</v>
      </c>
      <c r="K65" s="144" t="s">
        <v>214</v>
      </c>
      <c r="L65" s="144" t="s">
        <v>214</v>
      </c>
      <c r="M65" s="144" t="s">
        <v>214</v>
      </c>
      <c r="N65" s="144" t="s">
        <v>214</v>
      </c>
      <c r="O65" s="145" t="s">
        <v>214</v>
      </c>
      <c r="P65" s="145" t="s">
        <v>214</v>
      </c>
      <c r="Q65" s="65"/>
    </row>
    <row r="66" spans="1:17" ht="15" customHeight="1" x14ac:dyDescent="0.25">
      <c r="A66" s="99"/>
      <c r="B66" s="67"/>
      <c r="C66" s="42" t="s">
        <v>56</v>
      </c>
      <c r="D66" s="121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5"/>
    </row>
    <row r="67" spans="1:17" ht="15" customHeight="1" x14ac:dyDescent="0.25">
      <c r="A67" s="99"/>
      <c r="B67" s="67"/>
      <c r="C67" s="42" t="s">
        <v>136</v>
      </c>
      <c r="D67" s="135" t="s">
        <v>214</v>
      </c>
      <c r="E67" s="136" t="s">
        <v>214</v>
      </c>
      <c r="F67" s="136" t="s">
        <v>214</v>
      </c>
      <c r="G67" s="136">
        <v>0.1</v>
      </c>
      <c r="H67" s="147" t="s">
        <v>214</v>
      </c>
      <c r="I67" s="147" t="s">
        <v>214</v>
      </c>
      <c r="J67" s="147" t="s">
        <v>214</v>
      </c>
      <c r="K67" s="136" t="s">
        <v>214</v>
      </c>
      <c r="L67" s="136" t="s">
        <v>214</v>
      </c>
      <c r="M67" s="147" t="s">
        <v>214</v>
      </c>
      <c r="N67" s="147" t="s">
        <v>214</v>
      </c>
      <c r="O67" s="14" t="s">
        <v>214</v>
      </c>
      <c r="P67" s="81">
        <v>0.1</v>
      </c>
      <c r="Q67" s="65"/>
    </row>
    <row r="68" spans="1:17" ht="15" customHeight="1" x14ac:dyDescent="0.25">
      <c r="A68" s="99"/>
      <c r="B68" s="68"/>
      <c r="C68" s="43" t="s">
        <v>137</v>
      </c>
      <c r="D68" s="135" t="s">
        <v>214</v>
      </c>
      <c r="E68" s="136" t="s">
        <v>214</v>
      </c>
      <c r="F68" s="136" t="s">
        <v>214</v>
      </c>
      <c r="G68" s="136" t="s">
        <v>214</v>
      </c>
      <c r="H68" s="150" t="s">
        <v>214</v>
      </c>
      <c r="I68" s="150" t="s">
        <v>214</v>
      </c>
      <c r="J68" s="150" t="s">
        <v>214</v>
      </c>
      <c r="K68" s="136" t="s">
        <v>214</v>
      </c>
      <c r="L68" s="136" t="s">
        <v>214</v>
      </c>
      <c r="M68" s="150" t="s">
        <v>214</v>
      </c>
      <c r="N68" s="150" t="s">
        <v>214</v>
      </c>
      <c r="O68" s="17" t="s">
        <v>214</v>
      </c>
      <c r="P68" s="39" t="s">
        <v>214</v>
      </c>
      <c r="Q68" s="65"/>
    </row>
    <row r="69" spans="1:17" ht="15" customHeight="1" x14ac:dyDescent="0.25">
      <c r="A69" s="63"/>
      <c r="B69" s="67" t="s">
        <v>170</v>
      </c>
      <c r="C69" s="59" t="s">
        <v>15</v>
      </c>
      <c r="D69" s="9">
        <v>0.2</v>
      </c>
      <c r="E69" s="10">
        <v>0.2</v>
      </c>
      <c r="F69" s="10">
        <v>0.5</v>
      </c>
      <c r="G69" s="144">
        <v>1</v>
      </c>
      <c r="H69" s="144">
        <v>1.6</v>
      </c>
      <c r="I69" s="144">
        <v>1.5</v>
      </c>
      <c r="J69" s="144">
        <v>1.7</v>
      </c>
      <c r="K69" s="144">
        <v>1.2</v>
      </c>
      <c r="L69" s="144">
        <v>0.4</v>
      </c>
      <c r="M69" s="144">
        <v>0.5</v>
      </c>
      <c r="N69" s="144">
        <v>0.3</v>
      </c>
      <c r="O69" s="145">
        <v>0.2</v>
      </c>
      <c r="P69" s="145">
        <v>0.8</v>
      </c>
      <c r="Q69" s="65"/>
    </row>
    <row r="70" spans="1:17" ht="15" customHeight="1" x14ac:dyDescent="0.25">
      <c r="A70" s="63"/>
      <c r="B70" s="67"/>
      <c r="C70" s="42" t="s">
        <v>56</v>
      </c>
      <c r="D70" s="121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63</v>
      </c>
      <c r="M70" s="4">
        <v>100</v>
      </c>
      <c r="N70" s="4">
        <v>100</v>
      </c>
      <c r="O70" s="5">
        <v>100</v>
      </c>
      <c r="P70" s="5">
        <v>96</v>
      </c>
      <c r="Q70" s="65"/>
    </row>
    <row r="71" spans="1:17" ht="15" customHeight="1" x14ac:dyDescent="0.25">
      <c r="A71" s="63"/>
      <c r="B71" s="67"/>
      <c r="C71" s="42" t="s">
        <v>136</v>
      </c>
      <c r="D71" s="135">
        <v>0.2</v>
      </c>
      <c r="E71" s="136">
        <v>0.3</v>
      </c>
      <c r="F71" s="136">
        <v>0.7</v>
      </c>
      <c r="G71" s="136">
        <v>1</v>
      </c>
      <c r="H71" s="147">
        <v>2.2999999999999998</v>
      </c>
      <c r="I71" s="147">
        <v>1.7</v>
      </c>
      <c r="J71" s="147">
        <v>1.9</v>
      </c>
      <c r="K71" s="136">
        <v>1.4</v>
      </c>
      <c r="L71" s="136">
        <v>0.5</v>
      </c>
      <c r="M71" s="147">
        <v>0.6</v>
      </c>
      <c r="N71" s="147">
        <v>0.3</v>
      </c>
      <c r="O71" s="14">
        <v>0.2</v>
      </c>
      <c r="P71" s="14">
        <v>2.2999999999999998</v>
      </c>
      <c r="Q71" s="65"/>
    </row>
    <row r="72" spans="1:17" ht="15" customHeight="1" x14ac:dyDescent="0.25">
      <c r="A72" s="89"/>
      <c r="B72" s="68"/>
      <c r="C72" s="43" t="s">
        <v>137</v>
      </c>
      <c r="D72" s="15">
        <v>0.2</v>
      </c>
      <c r="E72" s="16">
        <v>0.2</v>
      </c>
      <c r="F72" s="16">
        <v>0.3</v>
      </c>
      <c r="G72" s="16">
        <v>0.9</v>
      </c>
      <c r="H72" s="150">
        <v>1</v>
      </c>
      <c r="I72" s="150">
        <v>1.3</v>
      </c>
      <c r="J72" s="150">
        <v>1.5</v>
      </c>
      <c r="K72" s="16">
        <v>1</v>
      </c>
      <c r="L72" s="16">
        <v>0.3</v>
      </c>
      <c r="M72" s="150">
        <v>0.3</v>
      </c>
      <c r="N72" s="150">
        <v>0.3</v>
      </c>
      <c r="O72" s="17">
        <v>0.2</v>
      </c>
      <c r="P72" s="17">
        <v>0.2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31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1"/>
      <c r="P73" s="11"/>
    </row>
    <row r="74" spans="1:17" s="65" customFormat="1" hidden="1" x14ac:dyDescent="0.25">
      <c r="A74" s="90"/>
      <c r="B74" s="67"/>
      <c r="C74" s="42" t="s">
        <v>64</v>
      </c>
      <c r="D74" s="121"/>
      <c r="E74" s="4"/>
      <c r="F74" s="4"/>
      <c r="G74" s="4"/>
      <c r="H74" s="4"/>
      <c r="I74" s="4"/>
      <c r="J74" s="4"/>
      <c r="K74" s="4"/>
      <c r="L74" s="4"/>
      <c r="M74" s="4"/>
      <c r="N74" s="4"/>
      <c r="O74" s="5"/>
      <c r="P74" s="5"/>
    </row>
    <row r="75" spans="1:17" s="65" customFormat="1" hidden="1" x14ac:dyDescent="0.25">
      <c r="A75" s="88"/>
      <c r="B75" s="67"/>
      <c r="C75" s="42" t="s">
        <v>81</v>
      </c>
      <c r="D75" s="132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4"/>
      <c r="P75" s="14"/>
    </row>
    <row r="76" spans="1:17" s="65" customFormat="1" hidden="1" x14ac:dyDescent="0.25">
      <c r="A76" s="89"/>
      <c r="B76" s="68"/>
      <c r="C76" s="43" t="s">
        <v>82</v>
      </c>
      <c r="D76" s="13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</row>
    <row r="77" spans="1:17" ht="15" customHeight="1" x14ac:dyDescent="0.25">
      <c r="A77" s="98" t="s">
        <v>138</v>
      </c>
      <c r="B77" s="64" t="s">
        <v>205</v>
      </c>
      <c r="C77" s="59" t="s">
        <v>57</v>
      </c>
      <c r="D77" s="9">
        <v>0.5</v>
      </c>
      <c r="E77" s="10">
        <v>1.2</v>
      </c>
      <c r="F77" s="10">
        <v>1.6</v>
      </c>
      <c r="G77" s="144">
        <v>0.7</v>
      </c>
      <c r="H77" s="144">
        <v>0.7</v>
      </c>
      <c r="I77" s="144">
        <v>0.7</v>
      </c>
      <c r="J77" s="144">
        <v>0.7</v>
      </c>
      <c r="K77" s="144">
        <v>0.6</v>
      </c>
      <c r="L77" s="144">
        <v>0.9</v>
      </c>
      <c r="M77" s="144">
        <v>0.9</v>
      </c>
      <c r="N77" s="144">
        <v>0.4</v>
      </c>
      <c r="O77" s="145">
        <v>0.4</v>
      </c>
      <c r="P77" s="145">
        <v>0.8</v>
      </c>
      <c r="Q77" s="65"/>
    </row>
    <row r="78" spans="1:17" ht="15" customHeight="1" x14ac:dyDescent="0.25">
      <c r="A78" s="63"/>
      <c r="B78" s="67"/>
      <c r="C78" s="42" t="s">
        <v>56</v>
      </c>
      <c r="D78" s="121">
        <v>100</v>
      </c>
      <c r="E78" s="4">
        <v>100</v>
      </c>
      <c r="F78" s="4">
        <v>100</v>
      </c>
      <c r="G78" s="4">
        <v>100</v>
      </c>
      <c r="H78" s="4">
        <v>100</v>
      </c>
      <c r="I78" s="4">
        <v>100</v>
      </c>
      <c r="J78" s="4">
        <v>100</v>
      </c>
      <c r="K78" s="4">
        <v>100</v>
      </c>
      <c r="L78" s="4">
        <v>100</v>
      </c>
      <c r="M78" s="4">
        <v>80</v>
      </c>
      <c r="N78" s="4">
        <v>100</v>
      </c>
      <c r="O78" s="5">
        <v>100</v>
      </c>
      <c r="P78" s="5">
        <v>98</v>
      </c>
      <c r="Q78" s="65"/>
    </row>
    <row r="79" spans="1:17" ht="15" customHeight="1" x14ac:dyDescent="0.25">
      <c r="A79" s="63"/>
      <c r="B79" s="67"/>
      <c r="C79" s="60" t="s">
        <v>133</v>
      </c>
      <c r="D79" s="135">
        <v>0.7</v>
      </c>
      <c r="E79" s="136">
        <v>1.6</v>
      </c>
      <c r="F79" s="136">
        <v>3</v>
      </c>
      <c r="G79" s="136">
        <v>1.3</v>
      </c>
      <c r="H79" s="147">
        <v>1</v>
      </c>
      <c r="I79" s="147">
        <v>1.3</v>
      </c>
      <c r="J79" s="147">
        <v>0.9</v>
      </c>
      <c r="K79" s="136">
        <v>0.9</v>
      </c>
      <c r="L79" s="136">
        <v>1</v>
      </c>
      <c r="M79" s="147">
        <v>1.1000000000000001</v>
      </c>
      <c r="N79" s="147">
        <v>0.6</v>
      </c>
      <c r="O79" s="14">
        <v>0.8</v>
      </c>
      <c r="P79" s="14">
        <v>3</v>
      </c>
      <c r="Q79" s="65"/>
    </row>
    <row r="80" spans="1:17" ht="15" customHeight="1" x14ac:dyDescent="0.25">
      <c r="A80" s="63"/>
      <c r="B80" s="67"/>
      <c r="C80" s="61" t="s">
        <v>134</v>
      </c>
      <c r="D80" s="135">
        <v>0.3</v>
      </c>
      <c r="E80" s="136">
        <v>0.8</v>
      </c>
      <c r="F80" s="136" t="s">
        <v>214</v>
      </c>
      <c r="G80" s="136">
        <v>0.5</v>
      </c>
      <c r="H80" s="150">
        <v>0.5</v>
      </c>
      <c r="I80" s="150">
        <v>0.5</v>
      </c>
      <c r="J80" s="150">
        <v>0.5</v>
      </c>
      <c r="K80" s="136">
        <v>0.4</v>
      </c>
      <c r="L80" s="136">
        <v>0.9</v>
      </c>
      <c r="M80" s="150">
        <v>0.7</v>
      </c>
      <c r="N80" s="150">
        <v>0.3</v>
      </c>
      <c r="O80" s="17">
        <v>0.1</v>
      </c>
      <c r="P80" s="17" t="s">
        <v>214</v>
      </c>
      <c r="Q80" s="65"/>
    </row>
    <row r="81" spans="1:17" ht="15" customHeight="1" x14ac:dyDescent="0.25">
      <c r="A81" s="63"/>
      <c r="B81" s="93" t="s">
        <v>103</v>
      </c>
      <c r="C81" s="59" t="s">
        <v>57</v>
      </c>
      <c r="D81" s="9">
        <v>0.1</v>
      </c>
      <c r="E81" s="10">
        <v>0.1</v>
      </c>
      <c r="F81" s="10">
        <v>0.1</v>
      </c>
      <c r="G81" s="144" t="s">
        <v>214</v>
      </c>
      <c r="H81" s="144" t="s">
        <v>214</v>
      </c>
      <c r="I81" s="144">
        <v>0.2</v>
      </c>
      <c r="J81" s="144">
        <v>0.2</v>
      </c>
      <c r="K81" s="144">
        <v>0.1</v>
      </c>
      <c r="L81" s="144">
        <v>0.2</v>
      </c>
      <c r="M81" s="144">
        <v>0.1</v>
      </c>
      <c r="N81" s="144" t="s">
        <v>214</v>
      </c>
      <c r="O81" s="145" t="s">
        <v>214</v>
      </c>
      <c r="P81" s="145">
        <v>0.1</v>
      </c>
      <c r="Q81" s="65"/>
    </row>
    <row r="82" spans="1:17" ht="15" customHeight="1" x14ac:dyDescent="0.25">
      <c r="A82" s="63"/>
      <c r="B82" s="69"/>
      <c r="C82" s="42" t="s">
        <v>56</v>
      </c>
      <c r="D82" s="121">
        <v>100</v>
      </c>
      <c r="E82" s="4">
        <v>100</v>
      </c>
      <c r="F82" s="4">
        <v>100</v>
      </c>
      <c r="G82" s="4">
        <v>100</v>
      </c>
      <c r="H82" s="4">
        <v>100</v>
      </c>
      <c r="I82" s="4">
        <v>100</v>
      </c>
      <c r="J82" s="4">
        <v>100</v>
      </c>
      <c r="K82" s="4">
        <v>100</v>
      </c>
      <c r="L82" s="4">
        <v>100</v>
      </c>
      <c r="M82" s="4">
        <v>100</v>
      </c>
      <c r="N82" s="4">
        <v>100</v>
      </c>
      <c r="O82" s="5">
        <v>100</v>
      </c>
      <c r="P82" s="5">
        <v>100</v>
      </c>
      <c r="Q82" s="65"/>
    </row>
    <row r="83" spans="1:17" ht="15" customHeight="1" x14ac:dyDescent="0.25">
      <c r="A83" s="63"/>
      <c r="B83" s="69"/>
      <c r="C83" s="60" t="s">
        <v>133</v>
      </c>
      <c r="D83" s="135">
        <v>0.3</v>
      </c>
      <c r="E83" s="136">
        <v>0.2</v>
      </c>
      <c r="F83" s="136">
        <v>0.2</v>
      </c>
      <c r="G83" s="136">
        <v>0.1</v>
      </c>
      <c r="H83" s="147" t="s">
        <v>214</v>
      </c>
      <c r="I83" s="147">
        <v>0.2</v>
      </c>
      <c r="J83" s="147">
        <v>0.3</v>
      </c>
      <c r="K83" s="136">
        <v>0.3</v>
      </c>
      <c r="L83" s="136">
        <v>0.3</v>
      </c>
      <c r="M83" s="147">
        <v>0.2</v>
      </c>
      <c r="N83" s="147">
        <v>0.1</v>
      </c>
      <c r="O83" s="14" t="s">
        <v>214</v>
      </c>
      <c r="P83" s="14">
        <v>0.3</v>
      </c>
      <c r="Q83" s="65"/>
    </row>
    <row r="84" spans="1:17" ht="15" customHeight="1" x14ac:dyDescent="0.25">
      <c r="A84" s="63"/>
      <c r="B84" s="94"/>
      <c r="C84" s="61" t="s">
        <v>134</v>
      </c>
      <c r="D84" s="135" t="s">
        <v>214</v>
      </c>
      <c r="E84" s="136" t="s">
        <v>214</v>
      </c>
      <c r="F84" s="136" t="s">
        <v>214</v>
      </c>
      <c r="G84" s="136" t="s">
        <v>214</v>
      </c>
      <c r="H84" s="150" t="s">
        <v>214</v>
      </c>
      <c r="I84" s="150">
        <v>0.1</v>
      </c>
      <c r="J84" s="150" t="s">
        <v>214</v>
      </c>
      <c r="K84" s="136" t="s">
        <v>214</v>
      </c>
      <c r="L84" s="136">
        <v>0.1</v>
      </c>
      <c r="M84" s="150" t="s">
        <v>214</v>
      </c>
      <c r="N84" s="150" t="s">
        <v>214</v>
      </c>
      <c r="O84" s="17" t="s">
        <v>214</v>
      </c>
      <c r="P84" s="17" t="s">
        <v>214</v>
      </c>
      <c r="Q84" s="65"/>
    </row>
    <row r="85" spans="1:17" ht="15" customHeight="1" x14ac:dyDescent="0.25">
      <c r="A85" s="63"/>
      <c r="B85" s="93" t="s">
        <v>171</v>
      </c>
      <c r="C85" s="59" t="s">
        <v>15</v>
      </c>
      <c r="D85" s="9" t="s">
        <v>214</v>
      </c>
      <c r="E85" s="10">
        <v>0.1</v>
      </c>
      <c r="F85" s="10">
        <v>0.2</v>
      </c>
      <c r="G85" s="144">
        <v>0.1</v>
      </c>
      <c r="H85" s="144" t="s">
        <v>214</v>
      </c>
      <c r="I85" s="144" t="s">
        <v>214</v>
      </c>
      <c r="J85" s="144" t="s">
        <v>214</v>
      </c>
      <c r="K85" s="144" t="s">
        <v>214</v>
      </c>
      <c r="L85" s="144" t="s">
        <v>214</v>
      </c>
      <c r="M85" s="144" t="s">
        <v>214</v>
      </c>
      <c r="N85" s="144" t="s">
        <v>214</v>
      </c>
      <c r="O85" s="145" t="s">
        <v>214</v>
      </c>
      <c r="P85" s="145" t="s">
        <v>214</v>
      </c>
      <c r="Q85" s="65"/>
    </row>
    <row r="86" spans="1:17" ht="15" customHeight="1" x14ac:dyDescent="0.25">
      <c r="A86" s="63"/>
      <c r="B86" s="69"/>
      <c r="C86" s="42" t="s">
        <v>56</v>
      </c>
      <c r="D86" s="121">
        <v>100</v>
      </c>
      <c r="E86" s="4">
        <v>100</v>
      </c>
      <c r="F86" s="4">
        <v>100</v>
      </c>
      <c r="G86" s="4">
        <v>100</v>
      </c>
      <c r="H86" s="4">
        <v>100</v>
      </c>
      <c r="I86" s="4">
        <v>100</v>
      </c>
      <c r="J86" s="4">
        <v>100</v>
      </c>
      <c r="K86" s="4">
        <v>100</v>
      </c>
      <c r="L86" s="4">
        <v>100</v>
      </c>
      <c r="M86" s="4">
        <v>50</v>
      </c>
      <c r="N86" s="4">
        <v>50</v>
      </c>
      <c r="O86" s="5">
        <v>100</v>
      </c>
      <c r="P86" s="5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35" t="s">
        <v>214</v>
      </c>
      <c r="E87" s="136">
        <v>0.2</v>
      </c>
      <c r="F87" s="136">
        <v>0.2</v>
      </c>
      <c r="G87" s="136">
        <v>0.1</v>
      </c>
      <c r="H87" s="147" t="s">
        <v>214</v>
      </c>
      <c r="I87" s="147" t="s">
        <v>214</v>
      </c>
      <c r="J87" s="147" t="s">
        <v>214</v>
      </c>
      <c r="K87" s="136" t="s">
        <v>214</v>
      </c>
      <c r="L87" s="136" t="s">
        <v>214</v>
      </c>
      <c r="M87" s="147" t="s">
        <v>214</v>
      </c>
      <c r="N87" s="147" t="s">
        <v>214</v>
      </c>
      <c r="O87" s="14" t="s">
        <v>214</v>
      </c>
      <c r="P87" s="14">
        <v>0.2</v>
      </c>
      <c r="Q87" s="65"/>
    </row>
    <row r="88" spans="1:17" ht="15" customHeight="1" x14ac:dyDescent="0.25">
      <c r="A88" s="89"/>
      <c r="B88" s="94"/>
      <c r="C88" s="43" t="s">
        <v>137</v>
      </c>
      <c r="D88" s="15" t="s">
        <v>214</v>
      </c>
      <c r="E88" s="16" t="s">
        <v>214</v>
      </c>
      <c r="F88" s="16" t="s">
        <v>214</v>
      </c>
      <c r="G88" s="16">
        <v>0.1</v>
      </c>
      <c r="H88" s="150" t="s">
        <v>214</v>
      </c>
      <c r="I88" s="150" t="s">
        <v>214</v>
      </c>
      <c r="J88" s="150" t="s">
        <v>214</v>
      </c>
      <c r="K88" s="16" t="s">
        <v>214</v>
      </c>
      <c r="L88" s="16" t="s">
        <v>214</v>
      </c>
      <c r="M88" s="150" t="s">
        <v>214</v>
      </c>
      <c r="N88" s="150" t="s">
        <v>214</v>
      </c>
      <c r="O88" s="17" t="s">
        <v>214</v>
      </c>
      <c r="P88" s="17" t="s">
        <v>214</v>
      </c>
      <c r="Q88" s="65"/>
    </row>
    <row r="89" spans="1:17" ht="15" hidden="1" customHeight="1" x14ac:dyDescent="0.25">
      <c r="A89" s="63" t="s">
        <v>139</v>
      </c>
      <c r="B89" s="93" t="s">
        <v>172</v>
      </c>
      <c r="C89" s="59" t="s">
        <v>57</v>
      </c>
      <c r="D89" s="9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1"/>
      <c r="P89" s="11"/>
      <c r="Q89" s="65"/>
    </row>
    <row r="90" spans="1:17" ht="15" hidden="1" customHeight="1" x14ac:dyDescent="0.25">
      <c r="A90" s="63"/>
      <c r="B90" s="69"/>
      <c r="C90" s="42" t="s">
        <v>56</v>
      </c>
      <c r="D90" s="121"/>
      <c r="E90" s="4"/>
      <c r="F90" s="4"/>
      <c r="G90" s="4"/>
      <c r="H90" s="4"/>
      <c r="I90" s="4"/>
      <c r="J90" s="4"/>
      <c r="K90" s="4"/>
      <c r="L90" s="4"/>
      <c r="M90" s="4"/>
      <c r="N90" s="4"/>
      <c r="O90" s="5"/>
      <c r="P90" s="5"/>
      <c r="Q90" s="65"/>
    </row>
    <row r="91" spans="1:17" ht="15" hidden="1" customHeight="1" x14ac:dyDescent="0.25">
      <c r="A91" s="63"/>
      <c r="B91" s="69"/>
      <c r="C91" s="42" t="s">
        <v>133</v>
      </c>
      <c r="D91" s="135"/>
      <c r="E91" s="136"/>
      <c r="F91" s="136"/>
      <c r="G91" s="136"/>
      <c r="H91" s="13"/>
      <c r="I91" s="13"/>
      <c r="J91" s="13"/>
      <c r="K91" s="136"/>
      <c r="L91" s="136"/>
      <c r="M91" s="136"/>
      <c r="N91" s="136"/>
      <c r="O91" s="14"/>
      <c r="P91" s="14"/>
      <c r="Q91" s="65"/>
    </row>
    <row r="92" spans="1:17" ht="15" hidden="1" customHeight="1" x14ac:dyDescent="0.25">
      <c r="A92" s="63"/>
      <c r="B92" s="94"/>
      <c r="C92" s="43" t="s">
        <v>134</v>
      </c>
      <c r="D92" s="1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7"/>
      <c r="P92" s="17"/>
      <c r="Q92" s="65"/>
    </row>
    <row r="93" spans="1:17" ht="15" hidden="1" customHeight="1" x14ac:dyDescent="0.25">
      <c r="A93" s="63"/>
      <c r="B93" s="93" t="s">
        <v>173</v>
      </c>
      <c r="C93" s="59" t="s">
        <v>57</v>
      </c>
      <c r="D93" s="9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1"/>
      <c r="P93" s="11"/>
      <c r="Q93" s="65"/>
    </row>
    <row r="94" spans="1:17" ht="15" hidden="1" customHeight="1" x14ac:dyDescent="0.25">
      <c r="A94" s="63"/>
      <c r="B94" s="69"/>
      <c r="C94" s="42" t="s">
        <v>56</v>
      </c>
      <c r="D94" s="121"/>
      <c r="E94" s="4"/>
      <c r="F94" s="4"/>
      <c r="G94" s="4"/>
      <c r="H94" s="4"/>
      <c r="I94" s="4"/>
      <c r="J94" s="4"/>
      <c r="K94" s="4"/>
      <c r="L94" s="4"/>
      <c r="M94" s="4"/>
      <c r="N94" s="4"/>
      <c r="O94" s="5"/>
      <c r="P94" s="5"/>
      <c r="Q94" s="65"/>
    </row>
    <row r="95" spans="1:17" ht="15" hidden="1" customHeight="1" x14ac:dyDescent="0.25">
      <c r="A95" s="63"/>
      <c r="B95" s="69"/>
      <c r="C95" s="42" t="s">
        <v>136</v>
      </c>
      <c r="D95" s="12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4"/>
      <c r="P95" s="14"/>
      <c r="Q95" s="65"/>
    </row>
    <row r="96" spans="1:17" ht="15" hidden="1" customHeight="1" x14ac:dyDescent="0.25">
      <c r="A96" s="89"/>
      <c r="B96" s="94"/>
      <c r="C96" s="43" t="s">
        <v>137</v>
      </c>
      <c r="D96" s="15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7"/>
      <c r="P96" s="17"/>
      <c r="Q96" s="65"/>
    </row>
    <row r="97" spans="1:17" ht="15" customHeight="1" x14ac:dyDescent="0.25">
      <c r="A97" s="201"/>
      <c r="B97" s="201"/>
      <c r="C97" s="202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  <c r="P97" s="203"/>
      <c r="Q97" s="65"/>
    </row>
    <row r="98" spans="1:17" ht="15" customHeight="1" x14ac:dyDescent="0.4">
      <c r="A98" s="82" t="s">
        <v>247</v>
      </c>
      <c r="Q98" s="65"/>
    </row>
    <row r="99" spans="1:17" ht="15" customHeight="1" x14ac:dyDescent="0.25">
      <c r="Q99" s="65"/>
    </row>
    <row r="100" spans="1:17" ht="15" customHeight="1" x14ac:dyDescent="0.25">
      <c r="A100" s="208" t="s">
        <v>96</v>
      </c>
      <c r="B100" s="209"/>
      <c r="C100" s="210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13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14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31" t="s">
        <v>216</v>
      </c>
      <c r="E102" s="131">
        <v>1.4</v>
      </c>
      <c r="F102" s="131">
        <v>0.4</v>
      </c>
      <c r="G102" s="131">
        <v>0.2</v>
      </c>
      <c r="H102" s="131">
        <v>0.1</v>
      </c>
      <c r="I102" s="131">
        <v>0.1</v>
      </c>
      <c r="J102" s="131">
        <v>0.1</v>
      </c>
      <c r="K102" s="131" t="s">
        <v>214</v>
      </c>
      <c r="L102" s="131">
        <v>0.1</v>
      </c>
      <c r="M102" s="131" t="s">
        <v>214</v>
      </c>
      <c r="N102" s="10">
        <v>0.3</v>
      </c>
      <c r="O102" s="11">
        <v>0.1</v>
      </c>
      <c r="P102" s="11">
        <v>0.2</v>
      </c>
      <c r="Q102" s="65"/>
    </row>
    <row r="103" spans="1:17" ht="15" customHeight="1" x14ac:dyDescent="0.25">
      <c r="A103" s="63"/>
      <c r="B103" s="67"/>
      <c r="C103" s="42" t="s">
        <v>56</v>
      </c>
      <c r="D103" s="121">
        <v>0</v>
      </c>
      <c r="E103" s="4">
        <v>50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32" t="s">
        <v>216</v>
      </c>
      <c r="E104" s="132">
        <v>1.4</v>
      </c>
      <c r="F104" s="132">
        <v>0.4</v>
      </c>
      <c r="G104" s="132">
        <v>0.4</v>
      </c>
      <c r="H104" s="132">
        <v>0.1</v>
      </c>
      <c r="I104" s="132">
        <v>0.2</v>
      </c>
      <c r="J104" s="132">
        <v>0.2</v>
      </c>
      <c r="K104" s="132" t="s">
        <v>214</v>
      </c>
      <c r="L104" s="132">
        <v>0.2</v>
      </c>
      <c r="M104" s="132">
        <v>0.1</v>
      </c>
      <c r="N104" s="13">
        <v>0.3</v>
      </c>
      <c r="O104" s="14">
        <v>0.3</v>
      </c>
      <c r="P104" s="14">
        <v>1.4</v>
      </c>
      <c r="Q104" s="65"/>
    </row>
    <row r="105" spans="1:17" ht="15" customHeight="1" x14ac:dyDescent="0.25">
      <c r="A105" s="95"/>
      <c r="B105" s="68"/>
      <c r="C105" s="43" t="s">
        <v>199</v>
      </c>
      <c r="D105" s="133" t="s">
        <v>216</v>
      </c>
      <c r="E105" s="133">
        <v>1.4</v>
      </c>
      <c r="F105" s="133">
        <v>0.4</v>
      </c>
      <c r="G105" s="133">
        <v>0.1</v>
      </c>
      <c r="H105" s="133" t="s">
        <v>214</v>
      </c>
      <c r="I105" s="133" t="s">
        <v>214</v>
      </c>
      <c r="J105" s="133" t="s">
        <v>214</v>
      </c>
      <c r="K105" s="133" t="s">
        <v>214</v>
      </c>
      <c r="L105" s="133" t="s">
        <v>214</v>
      </c>
      <c r="M105" s="133" t="s">
        <v>214</v>
      </c>
      <c r="N105" s="16">
        <v>0.3</v>
      </c>
      <c r="O105" s="17" t="s">
        <v>214</v>
      </c>
      <c r="P105" s="17" t="s">
        <v>214</v>
      </c>
      <c r="Q105" s="65"/>
    </row>
    <row r="106" spans="1:17" ht="15" hidden="1" customHeight="1" x14ac:dyDescent="0.25">
      <c r="A106" s="63" t="s">
        <v>140</v>
      </c>
      <c r="B106" s="67" t="s">
        <v>51</v>
      </c>
      <c r="C106" s="59" t="s">
        <v>57</v>
      </c>
      <c r="D106" s="9"/>
      <c r="E106" s="10"/>
      <c r="F106" s="10"/>
      <c r="G106" s="144"/>
      <c r="H106" s="144"/>
      <c r="I106" s="144"/>
      <c r="J106" s="144"/>
      <c r="K106" s="144"/>
      <c r="L106" s="144"/>
      <c r="M106" s="144"/>
      <c r="N106" s="10"/>
      <c r="O106" s="11"/>
      <c r="P106" s="145"/>
      <c r="Q106" s="65"/>
    </row>
    <row r="107" spans="1:17" ht="15" hidden="1" customHeight="1" x14ac:dyDescent="0.25">
      <c r="A107" s="63"/>
      <c r="B107" s="67"/>
      <c r="C107" s="42" t="s">
        <v>56</v>
      </c>
      <c r="D107" s="121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5"/>
      <c r="P107" s="5"/>
      <c r="Q107" s="65"/>
    </row>
    <row r="108" spans="1:17" ht="15" hidden="1" customHeight="1" x14ac:dyDescent="0.25">
      <c r="A108" s="63"/>
      <c r="B108" s="67"/>
      <c r="C108" s="42" t="s">
        <v>133</v>
      </c>
      <c r="D108" s="135"/>
      <c r="E108" s="136"/>
      <c r="F108" s="136"/>
      <c r="G108" s="136"/>
      <c r="H108" s="147"/>
      <c r="I108" s="147"/>
      <c r="J108" s="147"/>
      <c r="K108" s="136"/>
      <c r="L108" s="136"/>
      <c r="M108" s="147"/>
      <c r="N108" s="13"/>
      <c r="O108" s="14"/>
      <c r="P108" s="14"/>
      <c r="Q108" s="65"/>
    </row>
    <row r="109" spans="1:17" ht="15" hidden="1" customHeight="1" x14ac:dyDescent="0.25">
      <c r="A109" s="63"/>
      <c r="B109" s="68"/>
      <c r="C109" s="43" t="s">
        <v>134</v>
      </c>
      <c r="D109" s="135"/>
      <c r="E109" s="136"/>
      <c r="F109" s="136"/>
      <c r="G109" s="136"/>
      <c r="H109" s="150"/>
      <c r="I109" s="150"/>
      <c r="J109" s="150"/>
      <c r="K109" s="136"/>
      <c r="L109" s="136"/>
      <c r="M109" s="150"/>
      <c r="N109" s="16"/>
      <c r="O109" s="17"/>
      <c r="P109" s="17"/>
      <c r="Q109" s="65"/>
    </row>
    <row r="110" spans="1:17" ht="15" hidden="1" customHeight="1" x14ac:dyDescent="0.25">
      <c r="A110" s="63"/>
      <c r="B110" s="67" t="s">
        <v>50</v>
      </c>
      <c r="C110" s="59" t="s">
        <v>57</v>
      </c>
      <c r="D110" s="9"/>
      <c r="E110" s="10"/>
      <c r="F110" s="10"/>
      <c r="G110" s="144"/>
      <c r="H110" s="144"/>
      <c r="I110" s="144"/>
      <c r="J110" s="144"/>
      <c r="K110" s="144"/>
      <c r="L110" s="144"/>
      <c r="M110" s="10"/>
      <c r="N110" s="10"/>
      <c r="O110" s="11"/>
      <c r="P110" s="145"/>
      <c r="Q110" s="65"/>
    </row>
    <row r="111" spans="1:17" ht="15" hidden="1" customHeight="1" x14ac:dyDescent="0.25">
      <c r="A111" s="63"/>
      <c r="B111" s="67"/>
      <c r="C111" s="42" t="s">
        <v>56</v>
      </c>
      <c r="D111" s="12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5"/>
      <c r="P111" s="5"/>
      <c r="Q111" s="65"/>
    </row>
    <row r="112" spans="1:17" ht="15" hidden="1" customHeight="1" x14ac:dyDescent="0.25">
      <c r="A112" s="63"/>
      <c r="B112" s="67"/>
      <c r="C112" s="42" t="s">
        <v>133</v>
      </c>
      <c r="D112" s="135"/>
      <c r="E112" s="136"/>
      <c r="F112" s="136"/>
      <c r="G112" s="136"/>
      <c r="H112" s="147"/>
      <c r="I112" s="147"/>
      <c r="J112" s="147"/>
      <c r="K112" s="136"/>
      <c r="L112" s="136"/>
      <c r="M112" s="13"/>
      <c r="N112" s="13"/>
      <c r="O112" s="14"/>
      <c r="P112" s="14"/>
      <c r="Q112" s="65"/>
    </row>
    <row r="113" spans="1:17" ht="14.4" hidden="1" customHeight="1" x14ac:dyDescent="0.25">
      <c r="A113" s="63"/>
      <c r="B113" s="68"/>
      <c r="C113" s="43" t="s">
        <v>134</v>
      </c>
      <c r="D113" s="135"/>
      <c r="E113" s="136"/>
      <c r="F113" s="136"/>
      <c r="G113" s="136"/>
      <c r="H113" s="150"/>
      <c r="I113" s="150"/>
      <c r="J113" s="150"/>
      <c r="K113" s="136"/>
      <c r="L113" s="136"/>
      <c r="M113" s="16"/>
      <c r="N113" s="16"/>
      <c r="O113" s="17"/>
      <c r="P113" s="17"/>
      <c r="Q113" s="65"/>
    </row>
    <row r="114" spans="1:17" ht="15" customHeight="1" x14ac:dyDescent="0.25">
      <c r="A114" s="63" t="s">
        <v>26</v>
      </c>
      <c r="B114" s="67" t="s">
        <v>174</v>
      </c>
      <c r="C114" s="59" t="s">
        <v>15</v>
      </c>
      <c r="D114" s="9">
        <v>0.2</v>
      </c>
      <c r="E114" s="10">
        <v>0.2</v>
      </c>
      <c r="F114" s="10">
        <v>0.2</v>
      </c>
      <c r="G114" s="144">
        <v>0.2</v>
      </c>
      <c r="H114" s="144">
        <v>0.2</v>
      </c>
      <c r="I114" s="144">
        <v>0.2</v>
      </c>
      <c r="J114" s="144">
        <v>0.1</v>
      </c>
      <c r="K114" s="144" t="s">
        <v>214</v>
      </c>
      <c r="L114" s="144" t="s">
        <v>214</v>
      </c>
      <c r="M114" s="144" t="s">
        <v>214</v>
      </c>
      <c r="N114" s="144" t="s">
        <v>214</v>
      </c>
      <c r="O114" s="145" t="s">
        <v>214</v>
      </c>
      <c r="P114" s="11">
        <v>0.1</v>
      </c>
      <c r="Q114" s="65"/>
    </row>
    <row r="115" spans="1:17" ht="15" customHeight="1" x14ac:dyDescent="0.25">
      <c r="A115" s="63"/>
      <c r="B115" s="67"/>
      <c r="C115" s="42" t="s">
        <v>56</v>
      </c>
      <c r="D115" s="121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35">
        <v>0.2</v>
      </c>
      <c r="E116" s="136">
        <v>0.4</v>
      </c>
      <c r="F116" s="136">
        <v>0.3</v>
      </c>
      <c r="G116" s="136">
        <v>0.2</v>
      </c>
      <c r="H116" s="147">
        <v>0.3</v>
      </c>
      <c r="I116" s="147">
        <v>0.2</v>
      </c>
      <c r="J116" s="147">
        <v>0.2</v>
      </c>
      <c r="K116" s="136" t="s">
        <v>214</v>
      </c>
      <c r="L116" s="136">
        <v>0.2</v>
      </c>
      <c r="M116" s="147" t="s">
        <v>214</v>
      </c>
      <c r="N116" s="147">
        <v>0.1</v>
      </c>
      <c r="O116" s="14">
        <v>0.2</v>
      </c>
      <c r="P116" s="14">
        <v>0.4</v>
      </c>
      <c r="Q116" s="65"/>
    </row>
    <row r="117" spans="1:17" ht="15" customHeight="1" x14ac:dyDescent="0.25">
      <c r="A117" s="89"/>
      <c r="B117" s="68"/>
      <c r="C117" s="43" t="s">
        <v>134</v>
      </c>
      <c r="D117" s="15">
        <v>0.1</v>
      </c>
      <c r="E117" s="16" t="s">
        <v>214</v>
      </c>
      <c r="F117" s="16" t="s">
        <v>214</v>
      </c>
      <c r="G117" s="16">
        <v>0.1</v>
      </c>
      <c r="H117" s="150">
        <v>0.1</v>
      </c>
      <c r="I117" s="150" t="s">
        <v>214</v>
      </c>
      <c r="J117" s="150" t="s">
        <v>214</v>
      </c>
      <c r="K117" s="16" t="s">
        <v>214</v>
      </c>
      <c r="L117" s="16" t="s">
        <v>214</v>
      </c>
      <c r="M117" s="150" t="s">
        <v>214</v>
      </c>
      <c r="N117" s="150" t="s">
        <v>214</v>
      </c>
      <c r="O117" s="17" t="s">
        <v>214</v>
      </c>
      <c r="P117" s="17" t="s">
        <v>214</v>
      </c>
      <c r="Q117" s="65"/>
    </row>
    <row r="118" spans="1:17" ht="15" customHeight="1" x14ac:dyDescent="0.25">
      <c r="A118" s="63" t="s">
        <v>141</v>
      </c>
      <c r="B118" s="69" t="s">
        <v>16</v>
      </c>
      <c r="C118" s="59" t="s">
        <v>15</v>
      </c>
      <c r="D118" s="9">
        <v>0.3</v>
      </c>
      <c r="E118" s="10">
        <v>0.1</v>
      </c>
      <c r="F118" s="10">
        <v>0.1</v>
      </c>
      <c r="G118" s="10">
        <v>0.4</v>
      </c>
      <c r="H118" s="10">
        <v>0.7</v>
      </c>
      <c r="I118" s="10">
        <v>1.2</v>
      </c>
      <c r="J118" s="10">
        <v>0.7</v>
      </c>
      <c r="K118" s="10">
        <v>0.3</v>
      </c>
      <c r="L118" s="10">
        <v>0.9</v>
      </c>
      <c r="M118" s="10">
        <v>0.9</v>
      </c>
      <c r="N118" s="10">
        <v>0.3</v>
      </c>
      <c r="O118" s="11">
        <v>0.1</v>
      </c>
      <c r="P118" s="11">
        <v>0.5</v>
      </c>
      <c r="Q118" s="65"/>
    </row>
    <row r="119" spans="1:17" ht="15" customHeight="1" x14ac:dyDescent="0.25">
      <c r="A119" s="63" t="s">
        <v>142</v>
      </c>
      <c r="B119" s="69"/>
      <c r="C119" s="42" t="s">
        <v>56</v>
      </c>
      <c r="D119" s="121">
        <v>16</v>
      </c>
      <c r="E119" s="4">
        <v>7</v>
      </c>
      <c r="F119" s="4">
        <v>16</v>
      </c>
      <c r="G119" s="4">
        <v>19</v>
      </c>
      <c r="H119" s="4">
        <v>16</v>
      </c>
      <c r="I119" s="4">
        <v>17</v>
      </c>
      <c r="J119" s="4">
        <v>16</v>
      </c>
      <c r="K119" s="4">
        <v>16</v>
      </c>
      <c r="L119" s="4">
        <v>17</v>
      </c>
      <c r="M119" s="4">
        <v>19</v>
      </c>
      <c r="N119" s="4">
        <v>13</v>
      </c>
      <c r="O119" s="5">
        <v>16</v>
      </c>
      <c r="P119" s="5">
        <v>16</v>
      </c>
      <c r="Q119" s="65"/>
    </row>
    <row r="120" spans="1:17" ht="15" customHeight="1" x14ac:dyDescent="0.25">
      <c r="A120" s="63"/>
      <c r="B120" s="69"/>
      <c r="C120" s="42" t="s">
        <v>131</v>
      </c>
      <c r="D120" s="135">
        <v>1.1000000000000001</v>
      </c>
      <c r="E120" s="136">
        <v>0.2</v>
      </c>
      <c r="F120" s="136">
        <v>0.2</v>
      </c>
      <c r="G120" s="136">
        <v>0.7</v>
      </c>
      <c r="H120" s="13">
        <v>1</v>
      </c>
      <c r="I120" s="13">
        <v>2.2000000000000002</v>
      </c>
      <c r="J120" s="13">
        <v>2.1</v>
      </c>
      <c r="K120" s="136">
        <v>1.5</v>
      </c>
      <c r="L120" s="136">
        <v>1.6</v>
      </c>
      <c r="M120" s="136">
        <v>1.7</v>
      </c>
      <c r="N120" s="136">
        <v>0.7</v>
      </c>
      <c r="O120" s="14">
        <v>0.1</v>
      </c>
      <c r="P120" s="14">
        <v>2.2000000000000002</v>
      </c>
      <c r="Q120" s="65"/>
    </row>
    <row r="121" spans="1:17" ht="15" customHeight="1" x14ac:dyDescent="0.25">
      <c r="A121" s="63"/>
      <c r="B121" s="94"/>
      <c r="C121" s="43" t="s">
        <v>132</v>
      </c>
      <c r="D121" s="15">
        <v>0.1</v>
      </c>
      <c r="E121" s="16">
        <v>0.1</v>
      </c>
      <c r="F121" s="16" t="s">
        <v>214</v>
      </c>
      <c r="G121" s="16">
        <v>0.1</v>
      </c>
      <c r="H121" s="16">
        <v>0.4</v>
      </c>
      <c r="I121" s="16">
        <v>0.5</v>
      </c>
      <c r="J121" s="16">
        <v>0.3</v>
      </c>
      <c r="K121" s="16" t="s">
        <v>214</v>
      </c>
      <c r="L121" s="16">
        <v>0.4</v>
      </c>
      <c r="M121" s="16" t="s">
        <v>214</v>
      </c>
      <c r="N121" s="16" t="s">
        <v>214</v>
      </c>
      <c r="O121" s="17" t="s">
        <v>214</v>
      </c>
      <c r="P121" s="17" t="s">
        <v>214</v>
      </c>
      <c r="Q121" s="65"/>
    </row>
    <row r="122" spans="1:17" ht="15" customHeight="1" x14ac:dyDescent="0.25">
      <c r="A122" s="63"/>
      <c r="B122" s="67" t="s">
        <v>176</v>
      </c>
      <c r="C122" s="59" t="s">
        <v>15</v>
      </c>
      <c r="D122" s="9">
        <v>3.1</v>
      </c>
      <c r="E122" s="10">
        <v>0.8</v>
      </c>
      <c r="F122" s="10">
        <v>0.5</v>
      </c>
      <c r="G122" s="144">
        <v>1.3</v>
      </c>
      <c r="H122" s="144">
        <v>0.7</v>
      </c>
      <c r="I122" s="144">
        <v>0.8</v>
      </c>
      <c r="J122" s="144">
        <v>0.5</v>
      </c>
      <c r="K122" s="144">
        <v>0.2</v>
      </c>
      <c r="L122" s="144">
        <v>0.3</v>
      </c>
      <c r="M122" s="144">
        <v>0.4</v>
      </c>
      <c r="N122" s="144">
        <v>0.4</v>
      </c>
      <c r="O122" s="145">
        <v>0.7</v>
      </c>
      <c r="P122" s="145">
        <v>0.8</v>
      </c>
      <c r="Q122" s="65"/>
    </row>
    <row r="123" spans="1:17" ht="15" customHeight="1" x14ac:dyDescent="0.25">
      <c r="A123" s="63"/>
      <c r="B123" s="69" t="s">
        <v>177</v>
      </c>
      <c r="C123" s="42" t="s">
        <v>14</v>
      </c>
      <c r="D123" s="121">
        <v>13</v>
      </c>
      <c r="E123" s="4">
        <v>11</v>
      </c>
      <c r="F123" s="4">
        <v>10</v>
      </c>
      <c r="G123" s="4">
        <v>10</v>
      </c>
      <c r="H123" s="4">
        <v>16</v>
      </c>
      <c r="I123" s="4">
        <v>17</v>
      </c>
      <c r="J123" s="4">
        <v>16</v>
      </c>
      <c r="K123" s="4">
        <v>16</v>
      </c>
      <c r="L123" s="4">
        <v>10</v>
      </c>
      <c r="M123" s="4">
        <v>16</v>
      </c>
      <c r="N123" s="4">
        <v>17</v>
      </c>
      <c r="O123" s="5">
        <v>13</v>
      </c>
      <c r="P123" s="5">
        <v>14</v>
      </c>
      <c r="Q123" s="65"/>
    </row>
    <row r="124" spans="1:17" ht="15" customHeight="1" x14ac:dyDescent="0.25">
      <c r="A124" s="63"/>
      <c r="B124" s="67"/>
      <c r="C124" s="42" t="s">
        <v>83</v>
      </c>
      <c r="D124" s="135">
        <v>5.2</v>
      </c>
      <c r="E124" s="136">
        <v>1.2</v>
      </c>
      <c r="F124" s="136">
        <v>0.6</v>
      </c>
      <c r="G124" s="136">
        <v>3.5</v>
      </c>
      <c r="H124" s="147">
        <v>1.3</v>
      </c>
      <c r="I124" s="147">
        <v>2</v>
      </c>
      <c r="J124" s="147">
        <v>0.9</v>
      </c>
      <c r="K124" s="136">
        <v>0.4</v>
      </c>
      <c r="L124" s="136">
        <v>0.6</v>
      </c>
      <c r="M124" s="147">
        <v>0.6</v>
      </c>
      <c r="N124" s="147">
        <v>1.1000000000000001</v>
      </c>
      <c r="O124" s="14">
        <v>1.8</v>
      </c>
      <c r="P124" s="14">
        <v>5.2</v>
      </c>
      <c r="Q124" s="65"/>
    </row>
    <row r="125" spans="1:17" ht="15" customHeight="1" x14ac:dyDescent="0.25">
      <c r="A125" s="63"/>
      <c r="B125" s="68"/>
      <c r="C125" s="43" t="s">
        <v>84</v>
      </c>
      <c r="D125" s="135">
        <v>1.6</v>
      </c>
      <c r="E125" s="136">
        <v>0.4</v>
      </c>
      <c r="F125" s="136">
        <v>0.3</v>
      </c>
      <c r="G125" s="136">
        <v>0.2</v>
      </c>
      <c r="H125" s="150">
        <v>0.3</v>
      </c>
      <c r="I125" s="150">
        <v>0.2</v>
      </c>
      <c r="J125" s="150">
        <v>0.2</v>
      </c>
      <c r="K125" s="136">
        <v>0.1</v>
      </c>
      <c r="L125" s="136">
        <v>0.2</v>
      </c>
      <c r="M125" s="150">
        <v>0.2</v>
      </c>
      <c r="N125" s="150">
        <v>0.1</v>
      </c>
      <c r="O125" s="17">
        <v>0.1</v>
      </c>
      <c r="P125" s="17">
        <v>0.1</v>
      </c>
      <c r="Q125" s="65"/>
    </row>
    <row r="126" spans="1:17" ht="15" customHeight="1" x14ac:dyDescent="0.25">
      <c r="A126" s="63"/>
      <c r="B126" s="69" t="s">
        <v>18</v>
      </c>
      <c r="C126" s="59" t="s">
        <v>57</v>
      </c>
      <c r="D126" s="9">
        <v>0.3</v>
      </c>
      <c r="E126" s="10">
        <v>0.3</v>
      </c>
      <c r="F126" s="10">
        <v>0.4</v>
      </c>
      <c r="G126" s="10">
        <v>0.8</v>
      </c>
      <c r="H126" s="10">
        <v>2.1</v>
      </c>
      <c r="I126" s="10">
        <v>1.1000000000000001</v>
      </c>
      <c r="J126" s="10">
        <v>0.4</v>
      </c>
      <c r="K126" s="10">
        <v>0.5</v>
      </c>
      <c r="L126" s="10">
        <v>0.4</v>
      </c>
      <c r="M126" s="10">
        <v>0.4</v>
      </c>
      <c r="N126" s="10">
        <v>0.4</v>
      </c>
      <c r="O126" s="11">
        <v>0.2</v>
      </c>
      <c r="P126" s="11">
        <v>0.6</v>
      </c>
      <c r="Q126" s="65"/>
    </row>
    <row r="127" spans="1:17" ht="15" customHeight="1" x14ac:dyDescent="0.25">
      <c r="A127" s="63"/>
      <c r="B127" s="69"/>
      <c r="C127" s="42" t="s">
        <v>56</v>
      </c>
      <c r="D127" s="121">
        <v>16</v>
      </c>
      <c r="E127" s="4">
        <v>14</v>
      </c>
      <c r="F127" s="4">
        <v>16</v>
      </c>
      <c r="G127" s="4">
        <v>17</v>
      </c>
      <c r="H127" s="4">
        <v>16</v>
      </c>
      <c r="I127" s="4">
        <v>17</v>
      </c>
      <c r="J127" s="4">
        <v>16</v>
      </c>
      <c r="K127" s="4">
        <v>16</v>
      </c>
      <c r="L127" s="4">
        <v>17</v>
      </c>
      <c r="M127" s="4">
        <v>19</v>
      </c>
      <c r="N127" s="4">
        <v>13</v>
      </c>
      <c r="O127" s="5">
        <v>16</v>
      </c>
      <c r="P127" s="5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35">
        <v>0.4</v>
      </c>
      <c r="E128" s="136">
        <v>0.6</v>
      </c>
      <c r="F128" s="136">
        <v>0.7</v>
      </c>
      <c r="G128" s="136">
        <v>1.6</v>
      </c>
      <c r="H128" s="13">
        <v>3.8</v>
      </c>
      <c r="I128" s="13">
        <v>1.7</v>
      </c>
      <c r="J128" s="13">
        <v>0.7</v>
      </c>
      <c r="K128" s="136">
        <v>1.3</v>
      </c>
      <c r="L128" s="136">
        <v>0.7</v>
      </c>
      <c r="M128" s="136">
        <v>0.7</v>
      </c>
      <c r="N128" s="136">
        <v>0.9</v>
      </c>
      <c r="O128" s="14">
        <v>0.3</v>
      </c>
      <c r="P128" s="14">
        <v>3.8</v>
      </c>
      <c r="Q128" s="65"/>
    </row>
    <row r="129" spans="1:17" ht="15" customHeight="1" x14ac:dyDescent="0.25">
      <c r="A129" s="89"/>
      <c r="B129" s="94"/>
      <c r="C129" s="43" t="s">
        <v>132</v>
      </c>
      <c r="D129" s="15">
        <v>0.2</v>
      </c>
      <c r="E129" s="16">
        <v>0.2</v>
      </c>
      <c r="F129" s="16">
        <v>0.2</v>
      </c>
      <c r="G129" s="16">
        <v>0.3</v>
      </c>
      <c r="H129" s="16">
        <v>0.4</v>
      </c>
      <c r="I129" s="16">
        <v>0.4</v>
      </c>
      <c r="J129" s="16">
        <v>0.2</v>
      </c>
      <c r="K129" s="16">
        <v>0.2</v>
      </c>
      <c r="L129" s="16">
        <v>0.2</v>
      </c>
      <c r="M129" s="16">
        <v>0.1</v>
      </c>
      <c r="N129" s="16" t="s">
        <v>214</v>
      </c>
      <c r="O129" s="17">
        <v>0.1</v>
      </c>
      <c r="P129" s="17" t="s">
        <v>214</v>
      </c>
      <c r="Q129" s="65"/>
    </row>
    <row r="130" spans="1:17" ht="15" customHeight="1" x14ac:dyDescent="0.25">
      <c r="A130" s="98" t="s">
        <v>143</v>
      </c>
      <c r="B130" s="64" t="s">
        <v>242</v>
      </c>
      <c r="C130" s="59" t="s">
        <v>15</v>
      </c>
      <c r="D130" s="9" t="s">
        <v>214</v>
      </c>
      <c r="E130" s="10" t="s">
        <v>214</v>
      </c>
      <c r="F130" s="10" t="s">
        <v>214</v>
      </c>
      <c r="G130" s="144" t="s">
        <v>214</v>
      </c>
      <c r="H130" s="144" t="s">
        <v>214</v>
      </c>
      <c r="I130" s="144" t="s">
        <v>214</v>
      </c>
      <c r="J130" s="144" t="s">
        <v>214</v>
      </c>
      <c r="K130" s="144" t="s">
        <v>214</v>
      </c>
      <c r="L130" s="144" t="s">
        <v>214</v>
      </c>
      <c r="M130" s="144" t="s">
        <v>214</v>
      </c>
      <c r="N130" s="144" t="s">
        <v>214</v>
      </c>
      <c r="O130" s="145" t="s">
        <v>214</v>
      </c>
      <c r="P130" s="145" t="s">
        <v>214</v>
      </c>
      <c r="Q130" s="65"/>
    </row>
    <row r="131" spans="1:17" ht="15" customHeight="1" x14ac:dyDescent="0.25">
      <c r="A131" s="63"/>
      <c r="B131" s="67"/>
      <c r="C131" s="42" t="s">
        <v>64</v>
      </c>
      <c r="D131" s="121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65"/>
    </row>
    <row r="132" spans="1:17" ht="15" customHeight="1" x14ac:dyDescent="0.25">
      <c r="A132" s="63"/>
      <c r="B132" s="67"/>
      <c r="C132" s="42" t="s">
        <v>210</v>
      </c>
      <c r="D132" s="135" t="s">
        <v>214</v>
      </c>
      <c r="E132" s="136" t="s">
        <v>214</v>
      </c>
      <c r="F132" s="136" t="s">
        <v>214</v>
      </c>
      <c r="G132" s="136" t="s">
        <v>214</v>
      </c>
      <c r="H132" s="147" t="s">
        <v>214</v>
      </c>
      <c r="I132" s="147" t="s">
        <v>214</v>
      </c>
      <c r="J132" s="147" t="s">
        <v>214</v>
      </c>
      <c r="K132" s="136" t="s">
        <v>214</v>
      </c>
      <c r="L132" s="136" t="s">
        <v>214</v>
      </c>
      <c r="M132" s="147" t="s">
        <v>214</v>
      </c>
      <c r="N132" s="147" t="s">
        <v>214</v>
      </c>
      <c r="O132" s="14" t="s">
        <v>214</v>
      </c>
      <c r="P132" s="148" t="s">
        <v>214</v>
      </c>
      <c r="Q132" s="65"/>
    </row>
    <row r="133" spans="1:17" ht="15" customHeight="1" x14ac:dyDescent="0.25">
      <c r="A133" s="63"/>
      <c r="B133" s="68"/>
      <c r="C133" s="43" t="s">
        <v>211</v>
      </c>
      <c r="D133" s="135" t="s">
        <v>214</v>
      </c>
      <c r="E133" s="136" t="s">
        <v>214</v>
      </c>
      <c r="F133" s="136" t="s">
        <v>214</v>
      </c>
      <c r="G133" s="136" t="s">
        <v>214</v>
      </c>
      <c r="H133" s="150" t="s">
        <v>214</v>
      </c>
      <c r="I133" s="150" t="s">
        <v>214</v>
      </c>
      <c r="J133" s="150" t="s">
        <v>214</v>
      </c>
      <c r="K133" s="136" t="s">
        <v>214</v>
      </c>
      <c r="L133" s="136" t="s">
        <v>214</v>
      </c>
      <c r="M133" s="150" t="s">
        <v>214</v>
      </c>
      <c r="N133" s="150" t="s">
        <v>214</v>
      </c>
      <c r="O133" s="17" t="s">
        <v>214</v>
      </c>
      <c r="P133" s="17" t="s">
        <v>214</v>
      </c>
      <c r="Q133" s="65"/>
    </row>
    <row r="134" spans="1:17" ht="15" customHeight="1" x14ac:dyDescent="0.25">
      <c r="A134" s="63"/>
      <c r="B134" s="67" t="s">
        <v>218</v>
      </c>
      <c r="C134" s="59" t="s">
        <v>15</v>
      </c>
      <c r="D134" s="9" t="s">
        <v>214</v>
      </c>
      <c r="E134" s="10" t="s">
        <v>214</v>
      </c>
      <c r="F134" s="10" t="s">
        <v>214</v>
      </c>
      <c r="G134" s="144" t="s">
        <v>214</v>
      </c>
      <c r="H134" s="144" t="s">
        <v>214</v>
      </c>
      <c r="I134" s="144" t="s">
        <v>214</v>
      </c>
      <c r="J134" s="144" t="s">
        <v>214</v>
      </c>
      <c r="K134" s="144" t="s">
        <v>214</v>
      </c>
      <c r="L134" s="144" t="s">
        <v>214</v>
      </c>
      <c r="M134" s="144">
        <v>0.1</v>
      </c>
      <c r="N134" s="144">
        <v>0.1</v>
      </c>
      <c r="O134" s="145">
        <v>0.1</v>
      </c>
      <c r="P134" s="145" t="s">
        <v>214</v>
      </c>
      <c r="Q134" s="65"/>
    </row>
    <row r="135" spans="1:17" ht="15" customHeight="1" x14ac:dyDescent="0.25">
      <c r="A135" s="63"/>
      <c r="B135" s="67"/>
      <c r="C135" s="42" t="s">
        <v>56</v>
      </c>
      <c r="D135" s="121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94</v>
      </c>
      <c r="O135" s="5">
        <v>100</v>
      </c>
      <c r="P135" s="5">
        <v>99</v>
      </c>
      <c r="Q135" s="65"/>
    </row>
    <row r="136" spans="1:17" ht="15" customHeight="1" x14ac:dyDescent="0.25">
      <c r="A136" s="63"/>
      <c r="B136" s="67"/>
      <c r="C136" s="42" t="s">
        <v>133</v>
      </c>
      <c r="D136" s="135" t="s">
        <v>214</v>
      </c>
      <c r="E136" s="136" t="s">
        <v>214</v>
      </c>
      <c r="F136" s="136">
        <v>0.2</v>
      </c>
      <c r="G136" s="136">
        <v>0.2</v>
      </c>
      <c r="H136" s="147">
        <v>0.1</v>
      </c>
      <c r="I136" s="147">
        <v>0.2</v>
      </c>
      <c r="J136" s="147" t="s">
        <v>214</v>
      </c>
      <c r="K136" s="136" t="s">
        <v>214</v>
      </c>
      <c r="L136" s="136" t="s">
        <v>214</v>
      </c>
      <c r="M136" s="147">
        <v>0.2</v>
      </c>
      <c r="N136" s="147">
        <v>0.2</v>
      </c>
      <c r="O136" s="14">
        <v>0.1</v>
      </c>
      <c r="P136" s="14">
        <v>0.2</v>
      </c>
      <c r="Q136" s="65"/>
    </row>
    <row r="137" spans="1:17" ht="15" customHeight="1" x14ac:dyDescent="0.25">
      <c r="A137" s="63"/>
      <c r="B137" s="68"/>
      <c r="C137" s="43" t="s">
        <v>134</v>
      </c>
      <c r="D137" s="135" t="s">
        <v>214</v>
      </c>
      <c r="E137" s="136" t="s">
        <v>214</v>
      </c>
      <c r="F137" s="136" t="s">
        <v>214</v>
      </c>
      <c r="G137" s="136" t="s">
        <v>214</v>
      </c>
      <c r="H137" s="150" t="s">
        <v>214</v>
      </c>
      <c r="I137" s="150" t="s">
        <v>214</v>
      </c>
      <c r="J137" s="150" t="s">
        <v>214</v>
      </c>
      <c r="K137" s="136" t="s">
        <v>214</v>
      </c>
      <c r="L137" s="136" t="s">
        <v>214</v>
      </c>
      <c r="M137" s="150" t="s">
        <v>214</v>
      </c>
      <c r="N137" s="150" t="s">
        <v>214</v>
      </c>
      <c r="O137" s="17" t="s">
        <v>214</v>
      </c>
      <c r="P137" s="17" t="s">
        <v>214</v>
      </c>
      <c r="Q137" s="65"/>
    </row>
    <row r="138" spans="1:17" ht="15" customHeight="1" x14ac:dyDescent="0.25">
      <c r="A138" s="63"/>
      <c r="B138" s="67" t="s">
        <v>52</v>
      </c>
      <c r="C138" s="59" t="s">
        <v>15</v>
      </c>
      <c r="D138" s="9" t="s">
        <v>214</v>
      </c>
      <c r="E138" s="10">
        <v>0.3</v>
      </c>
      <c r="F138" s="10">
        <v>0.1</v>
      </c>
      <c r="G138" s="144">
        <v>0.1</v>
      </c>
      <c r="H138" s="144" t="s">
        <v>214</v>
      </c>
      <c r="I138" s="144" t="s">
        <v>214</v>
      </c>
      <c r="J138" s="144" t="s">
        <v>214</v>
      </c>
      <c r="K138" s="144" t="s">
        <v>214</v>
      </c>
      <c r="L138" s="144" t="s">
        <v>214</v>
      </c>
      <c r="M138" s="144" t="s">
        <v>214</v>
      </c>
      <c r="N138" s="144" t="s">
        <v>214</v>
      </c>
      <c r="O138" s="145" t="s">
        <v>214</v>
      </c>
      <c r="P138" s="145" t="s">
        <v>214</v>
      </c>
      <c r="Q138" s="65"/>
    </row>
    <row r="139" spans="1:17" ht="15" customHeight="1" x14ac:dyDescent="0.25">
      <c r="A139" s="63"/>
      <c r="B139" s="67"/>
      <c r="C139" s="42" t="s">
        <v>56</v>
      </c>
      <c r="D139" s="121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65"/>
    </row>
    <row r="140" spans="1:17" ht="15" customHeight="1" x14ac:dyDescent="0.25">
      <c r="A140" s="63"/>
      <c r="B140" s="67"/>
      <c r="C140" s="42" t="s">
        <v>133</v>
      </c>
      <c r="D140" s="135">
        <v>0.2</v>
      </c>
      <c r="E140" s="136">
        <v>0.8</v>
      </c>
      <c r="F140" s="136">
        <v>0.3</v>
      </c>
      <c r="G140" s="136">
        <v>0.1</v>
      </c>
      <c r="H140" s="147">
        <v>0.1</v>
      </c>
      <c r="I140" s="147">
        <v>0.1</v>
      </c>
      <c r="J140" s="147">
        <v>0.1</v>
      </c>
      <c r="K140" s="136" t="s">
        <v>214</v>
      </c>
      <c r="L140" s="136" t="s">
        <v>214</v>
      </c>
      <c r="M140" s="147" t="s">
        <v>214</v>
      </c>
      <c r="N140" s="147" t="s">
        <v>214</v>
      </c>
      <c r="O140" s="14">
        <v>0.1</v>
      </c>
      <c r="P140" s="14">
        <v>0.8</v>
      </c>
      <c r="Q140" s="65"/>
    </row>
    <row r="141" spans="1:17" ht="15" customHeight="1" x14ac:dyDescent="0.25">
      <c r="A141" s="63"/>
      <c r="B141" s="68"/>
      <c r="C141" s="43" t="s">
        <v>134</v>
      </c>
      <c r="D141" s="135" t="s">
        <v>214</v>
      </c>
      <c r="E141" s="136" t="s">
        <v>214</v>
      </c>
      <c r="F141" s="136" t="s">
        <v>214</v>
      </c>
      <c r="G141" s="136" t="s">
        <v>214</v>
      </c>
      <c r="H141" s="150" t="s">
        <v>214</v>
      </c>
      <c r="I141" s="150" t="s">
        <v>214</v>
      </c>
      <c r="J141" s="150" t="s">
        <v>214</v>
      </c>
      <c r="K141" s="136" t="s">
        <v>214</v>
      </c>
      <c r="L141" s="136" t="s">
        <v>214</v>
      </c>
      <c r="M141" s="150" t="s">
        <v>214</v>
      </c>
      <c r="N141" s="150" t="s">
        <v>214</v>
      </c>
      <c r="O141" s="17" t="s">
        <v>214</v>
      </c>
      <c r="P141" s="17" t="s">
        <v>214</v>
      </c>
      <c r="Q141" s="65"/>
    </row>
    <row r="142" spans="1:17" ht="15" customHeight="1" x14ac:dyDescent="0.25">
      <c r="A142" s="91"/>
      <c r="B142" s="67" t="s">
        <v>179</v>
      </c>
      <c r="C142" s="59" t="s">
        <v>15</v>
      </c>
      <c r="D142" s="9">
        <v>0.2</v>
      </c>
      <c r="E142" s="10">
        <v>0.2</v>
      </c>
      <c r="F142" s="10">
        <v>0.2</v>
      </c>
      <c r="G142" s="144">
        <v>0.5</v>
      </c>
      <c r="H142" s="144">
        <v>0.8</v>
      </c>
      <c r="I142" s="144">
        <v>0.3</v>
      </c>
      <c r="J142" s="144">
        <v>0.3</v>
      </c>
      <c r="K142" s="144">
        <v>0.2</v>
      </c>
      <c r="L142" s="144" t="s">
        <v>214</v>
      </c>
      <c r="M142" s="144">
        <v>0.1</v>
      </c>
      <c r="N142" s="144" t="s">
        <v>214</v>
      </c>
      <c r="O142" s="145" t="s">
        <v>214</v>
      </c>
      <c r="P142" s="145">
        <v>0.2</v>
      </c>
      <c r="Q142" s="65"/>
    </row>
    <row r="143" spans="1:17" ht="15" customHeight="1" x14ac:dyDescent="0.25">
      <c r="A143" s="91"/>
      <c r="B143" s="67"/>
      <c r="C143" s="42" t="s">
        <v>56</v>
      </c>
      <c r="D143" s="121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  <c r="Q143" s="65"/>
    </row>
    <row r="144" spans="1:17" ht="15" customHeight="1" x14ac:dyDescent="0.25">
      <c r="A144" s="91"/>
      <c r="B144" s="67"/>
      <c r="C144" s="42" t="s">
        <v>136</v>
      </c>
      <c r="D144" s="135">
        <v>0.2</v>
      </c>
      <c r="E144" s="136">
        <v>0.2</v>
      </c>
      <c r="F144" s="136">
        <v>0.2</v>
      </c>
      <c r="G144" s="136">
        <v>0.6</v>
      </c>
      <c r="H144" s="147">
        <v>0.8</v>
      </c>
      <c r="I144" s="147">
        <v>0.4</v>
      </c>
      <c r="J144" s="147">
        <v>0.3</v>
      </c>
      <c r="K144" s="136">
        <v>0.3</v>
      </c>
      <c r="L144" s="136" t="s">
        <v>214</v>
      </c>
      <c r="M144" s="147">
        <v>0.2</v>
      </c>
      <c r="N144" s="147" t="s">
        <v>214</v>
      </c>
      <c r="O144" s="14" t="s">
        <v>214</v>
      </c>
      <c r="P144" s="14">
        <v>0.8</v>
      </c>
      <c r="Q144" s="65"/>
    </row>
    <row r="145" spans="1:17" ht="15" customHeight="1" x14ac:dyDescent="0.25">
      <c r="A145" s="95"/>
      <c r="B145" s="68"/>
      <c r="C145" s="43" t="s">
        <v>137</v>
      </c>
      <c r="D145" s="15">
        <v>0.1</v>
      </c>
      <c r="E145" s="16">
        <v>0.1</v>
      </c>
      <c r="F145" s="16">
        <v>0.2</v>
      </c>
      <c r="G145" s="16">
        <v>0.3</v>
      </c>
      <c r="H145" s="150">
        <v>0.7</v>
      </c>
      <c r="I145" s="150">
        <v>0.3</v>
      </c>
      <c r="J145" s="150">
        <v>0.3</v>
      </c>
      <c r="K145" s="16">
        <v>0.2</v>
      </c>
      <c r="L145" s="16" t="s">
        <v>214</v>
      </c>
      <c r="M145" s="150" t="s">
        <v>214</v>
      </c>
      <c r="N145" s="150" t="s">
        <v>214</v>
      </c>
      <c r="O145" s="17" t="s">
        <v>214</v>
      </c>
      <c r="P145" s="17" t="s">
        <v>214</v>
      </c>
      <c r="Q145" s="65"/>
    </row>
    <row r="146" spans="1:17" ht="15" customHeight="1" x14ac:dyDescent="0.25">
      <c r="A146" s="98" t="s">
        <v>187</v>
      </c>
      <c r="B146" s="64" t="s">
        <v>12</v>
      </c>
      <c r="C146" s="59" t="s">
        <v>57</v>
      </c>
      <c r="D146" s="152">
        <v>0.1</v>
      </c>
      <c r="E146" s="10">
        <v>5.8</v>
      </c>
      <c r="F146" s="10">
        <v>1.4</v>
      </c>
      <c r="G146" s="144">
        <v>0.7</v>
      </c>
      <c r="H146" s="144">
        <v>0.3</v>
      </c>
      <c r="I146" s="144" t="s">
        <v>214</v>
      </c>
      <c r="J146" s="144" t="s">
        <v>214</v>
      </c>
      <c r="K146" s="144" t="s">
        <v>214</v>
      </c>
      <c r="L146" s="144" t="s">
        <v>214</v>
      </c>
      <c r="M146" s="144">
        <v>0.4</v>
      </c>
      <c r="N146" s="144">
        <v>0.7</v>
      </c>
      <c r="O146" s="145">
        <v>0.9</v>
      </c>
      <c r="P146" s="145">
        <v>0.9</v>
      </c>
      <c r="Q146" s="65"/>
    </row>
    <row r="147" spans="1:17" ht="13.5" customHeight="1" x14ac:dyDescent="0.25">
      <c r="A147" s="63"/>
      <c r="B147" s="67"/>
      <c r="C147" s="42" t="s">
        <v>56</v>
      </c>
      <c r="D147" s="121">
        <v>100</v>
      </c>
      <c r="E147" s="4">
        <v>100</v>
      </c>
      <c r="F147" s="4">
        <v>100</v>
      </c>
      <c r="G147" s="4">
        <v>100</v>
      </c>
      <c r="H147" s="4">
        <v>100</v>
      </c>
      <c r="I147" s="4">
        <v>100</v>
      </c>
      <c r="J147" s="4">
        <v>100</v>
      </c>
      <c r="K147" s="4">
        <v>100</v>
      </c>
      <c r="L147" s="4">
        <v>100</v>
      </c>
      <c r="M147" s="4">
        <v>100</v>
      </c>
      <c r="N147" s="4">
        <v>100</v>
      </c>
      <c r="O147" s="5">
        <v>100</v>
      </c>
      <c r="P147" s="5">
        <v>100</v>
      </c>
      <c r="Q147" s="65"/>
    </row>
    <row r="148" spans="1:17" ht="15" customHeight="1" x14ac:dyDescent="0.25">
      <c r="A148" s="63"/>
      <c r="B148" s="67"/>
      <c r="C148" s="42" t="s">
        <v>144</v>
      </c>
      <c r="D148" s="135">
        <v>0.4</v>
      </c>
      <c r="E148" s="136">
        <v>10.5</v>
      </c>
      <c r="F148" s="136">
        <v>2.8</v>
      </c>
      <c r="G148" s="136">
        <v>1.1000000000000001</v>
      </c>
      <c r="H148" s="147">
        <v>0.6</v>
      </c>
      <c r="I148" s="147" t="s">
        <v>214</v>
      </c>
      <c r="J148" s="147" t="s">
        <v>214</v>
      </c>
      <c r="K148" s="136">
        <v>0.1</v>
      </c>
      <c r="L148" s="136">
        <v>0.1</v>
      </c>
      <c r="M148" s="147">
        <v>0.5</v>
      </c>
      <c r="N148" s="147">
        <v>1</v>
      </c>
      <c r="O148" s="14">
        <v>1.2</v>
      </c>
      <c r="P148" s="14">
        <v>10.5</v>
      </c>
      <c r="Q148" s="65"/>
    </row>
    <row r="149" spans="1:17" ht="15" customHeight="1" x14ac:dyDescent="0.25">
      <c r="A149" s="63"/>
      <c r="B149" s="68"/>
      <c r="C149" s="43" t="s">
        <v>145</v>
      </c>
      <c r="D149" s="15" t="s">
        <v>214</v>
      </c>
      <c r="E149" s="16">
        <v>3.1</v>
      </c>
      <c r="F149" s="16">
        <v>0.3</v>
      </c>
      <c r="G149" s="16" t="s">
        <v>214</v>
      </c>
      <c r="H149" s="150" t="s">
        <v>214</v>
      </c>
      <c r="I149" s="150" t="s">
        <v>214</v>
      </c>
      <c r="J149" s="150" t="s">
        <v>214</v>
      </c>
      <c r="K149" s="136" t="s">
        <v>214</v>
      </c>
      <c r="L149" s="136" t="s">
        <v>214</v>
      </c>
      <c r="M149" s="150">
        <v>0.3</v>
      </c>
      <c r="N149" s="150">
        <v>0.5</v>
      </c>
      <c r="O149" s="17">
        <v>0.6</v>
      </c>
      <c r="P149" s="17" t="s">
        <v>214</v>
      </c>
      <c r="Q149" s="65"/>
    </row>
    <row r="150" spans="1:17" ht="15" hidden="1" customHeight="1" x14ac:dyDescent="0.25">
      <c r="A150" s="63"/>
      <c r="B150" s="69" t="s">
        <v>193</v>
      </c>
      <c r="C150" s="59" t="s">
        <v>57</v>
      </c>
      <c r="D150" s="9"/>
      <c r="E150" s="10"/>
      <c r="F150" s="10"/>
      <c r="G150" s="144"/>
      <c r="H150" s="144"/>
      <c r="I150" s="144"/>
      <c r="J150" s="144"/>
      <c r="K150" s="144"/>
      <c r="L150" s="144"/>
      <c r="M150" s="144"/>
      <c r="N150" s="144"/>
      <c r="O150" s="145"/>
      <c r="P150" s="145"/>
      <c r="Q150" s="65"/>
    </row>
    <row r="151" spans="1:17" ht="15" hidden="1" customHeight="1" x14ac:dyDescent="0.25">
      <c r="A151" s="63"/>
      <c r="B151" s="69"/>
      <c r="C151" s="42" t="s">
        <v>56</v>
      </c>
      <c r="D151" s="121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65"/>
    </row>
    <row r="152" spans="1:17" ht="15" hidden="1" customHeight="1" x14ac:dyDescent="0.25">
      <c r="A152" s="63"/>
      <c r="B152" s="69"/>
      <c r="C152" s="42" t="s">
        <v>144</v>
      </c>
      <c r="D152" s="135"/>
      <c r="E152" s="136"/>
      <c r="F152" s="136"/>
      <c r="G152" s="136"/>
      <c r="H152" s="147"/>
      <c r="I152" s="147"/>
      <c r="J152" s="147"/>
      <c r="K152" s="136"/>
      <c r="L152" s="136"/>
      <c r="M152" s="147"/>
      <c r="N152" s="147"/>
      <c r="O152" s="14"/>
      <c r="P152" s="14"/>
      <c r="Q152" s="65"/>
    </row>
    <row r="153" spans="1:17" ht="15" hidden="1" customHeight="1" x14ac:dyDescent="0.25">
      <c r="A153" s="63"/>
      <c r="B153" s="68"/>
      <c r="C153" s="43" t="s">
        <v>145</v>
      </c>
      <c r="D153" s="15"/>
      <c r="E153" s="16"/>
      <c r="F153" s="16"/>
      <c r="G153" s="16"/>
      <c r="H153" s="150"/>
      <c r="I153" s="150"/>
      <c r="J153" s="150"/>
      <c r="K153" s="16"/>
      <c r="L153" s="16"/>
      <c r="M153" s="150"/>
      <c r="N153" s="150"/>
      <c r="O153" s="17"/>
      <c r="P153" s="17"/>
      <c r="Q153" s="65"/>
    </row>
    <row r="154" spans="1:17" ht="15" customHeight="1" x14ac:dyDescent="0.25">
      <c r="A154" s="63"/>
      <c r="B154" s="69" t="s">
        <v>87</v>
      </c>
      <c r="C154" s="59" t="s">
        <v>57</v>
      </c>
      <c r="D154" s="131" t="s">
        <v>216</v>
      </c>
      <c r="E154" s="10" t="s">
        <v>216</v>
      </c>
      <c r="F154" s="10">
        <v>0.5</v>
      </c>
      <c r="G154" s="10" t="s">
        <v>216</v>
      </c>
      <c r="H154" s="10" t="s">
        <v>216</v>
      </c>
      <c r="I154" s="10" t="s">
        <v>214</v>
      </c>
      <c r="J154" s="10" t="s">
        <v>216</v>
      </c>
      <c r="K154" s="144" t="s">
        <v>216</v>
      </c>
      <c r="L154" s="10" t="s">
        <v>216</v>
      </c>
      <c r="M154" s="10" t="s">
        <v>216</v>
      </c>
      <c r="N154" s="144" t="s">
        <v>214</v>
      </c>
      <c r="O154" s="11" t="s">
        <v>216</v>
      </c>
      <c r="P154" s="145">
        <v>0.2</v>
      </c>
      <c r="Q154" s="65"/>
    </row>
    <row r="155" spans="1:17" ht="15" customHeight="1" x14ac:dyDescent="0.25">
      <c r="A155" s="63"/>
      <c r="B155" s="69" t="s">
        <v>181</v>
      </c>
      <c r="C155" s="42" t="s">
        <v>56</v>
      </c>
      <c r="D155" s="121">
        <v>0</v>
      </c>
      <c r="E155" s="4">
        <v>0</v>
      </c>
      <c r="F155" s="4">
        <v>41</v>
      </c>
      <c r="G155" s="4">
        <v>0</v>
      </c>
      <c r="H155" s="4">
        <v>0</v>
      </c>
      <c r="I155" s="4">
        <v>47</v>
      </c>
      <c r="J155" s="4">
        <v>0</v>
      </c>
      <c r="K155" s="4">
        <v>0</v>
      </c>
      <c r="L155" s="4">
        <v>0</v>
      </c>
      <c r="M155" s="4">
        <v>0</v>
      </c>
      <c r="N155" s="4">
        <v>67</v>
      </c>
      <c r="O155" s="5">
        <v>0</v>
      </c>
      <c r="P155" s="5">
        <v>14</v>
      </c>
      <c r="Q155" s="65"/>
    </row>
    <row r="156" spans="1:17" ht="15" customHeight="1" x14ac:dyDescent="0.25">
      <c r="A156" s="63"/>
      <c r="B156" s="69"/>
      <c r="C156" s="42" t="s">
        <v>136</v>
      </c>
      <c r="D156" s="132" t="s">
        <v>216</v>
      </c>
      <c r="E156" s="13" t="s">
        <v>216</v>
      </c>
      <c r="F156" s="136">
        <v>0.5</v>
      </c>
      <c r="G156" s="136" t="s">
        <v>216</v>
      </c>
      <c r="H156" s="136" t="s">
        <v>216</v>
      </c>
      <c r="I156" s="136" t="s">
        <v>214</v>
      </c>
      <c r="J156" s="13" t="s">
        <v>216</v>
      </c>
      <c r="K156" s="13" t="s">
        <v>216</v>
      </c>
      <c r="L156" s="136" t="s">
        <v>216</v>
      </c>
      <c r="M156" s="136" t="s">
        <v>216</v>
      </c>
      <c r="N156" s="13" t="s">
        <v>214</v>
      </c>
      <c r="O156" s="14" t="s">
        <v>216</v>
      </c>
      <c r="P156" s="38">
        <v>0.5</v>
      </c>
      <c r="Q156" s="65"/>
    </row>
    <row r="157" spans="1:17" ht="15" customHeight="1" x14ac:dyDescent="0.25">
      <c r="A157" s="63"/>
      <c r="B157" s="94"/>
      <c r="C157" s="43" t="s">
        <v>137</v>
      </c>
      <c r="D157" s="15" t="s">
        <v>216</v>
      </c>
      <c r="E157" s="16" t="s">
        <v>216</v>
      </c>
      <c r="F157" s="16">
        <v>0.5</v>
      </c>
      <c r="G157" s="16" t="s">
        <v>216</v>
      </c>
      <c r="H157" s="16" t="s">
        <v>216</v>
      </c>
      <c r="I157" s="16" t="s">
        <v>214</v>
      </c>
      <c r="J157" s="16" t="s">
        <v>216</v>
      </c>
      <c r="K157" s="16" t="s">
        <v>216</v>
      </c>
      <c r="L157" s="16" t="s">
        <v>216</v>
      </c>
      <c r="M157" s="16" t="s">
        <v>216</v>
      </c>
      <c r="N157" s="16" t="s">
        <v>214</v>
      </c>
      <c r="O157" s="17" t="s">
        <v>216</v>
      </c>
      <c r="P157" s="39" t="s">
        <v>214</v>
      </c>
      <c r="Q157" s="65"/>
    </row>
    <row r="158" spans="1:17" ht="15" customHeight="1" x14ac:dyDescent="0.25">
      <c r="A158" s="63"/>
      <c r="B158" s="69" t="s">
        <v>328</v>
      </c>
      <c r="C158" s="59" t="s">
        <v>57</v>
      </c>
      <c r="D158" s="134" t="s">
        <v>214</v>
      </c>
      <c r="E158" s="10" t="s">
        <v>214</v>
      </c>
      <c r="F158" s="10" t="s">
        <v>214</v>
      </c>
      <c r="G158" s="144" t="s">
        <v>214</v>
      </c>
      <c r="H158" s="144" t="s">
        <v>214</v>
      </c>
      <c r="I158" s="144" t="s">
        <v>214</v>
      </c>
      <c r="J158" s="144" t="s">
        <v>214</v>
      </c>
      <c r="K158" s="144" t="s">
        <v>214</v>
      </c>
      <c r="L158" s="144" t="s">
        <v>216</v>
      </c>
      <c r="M158" s="144" t="s">
        <v>216</v>
      </c>
      <c r="N158" s="144" t="s">
        <v>216</v>
      </c>
      <c r="O158" s="145" t="s">
        <v>214</v>
      </c>
      <c r="P158" s="153" t="s">
        <v>214</v>
      </c>
      <c r="Q158" s="65"/>
    </row>
    <row r="159" spans="1:17" ht="15" customHeight="1" x14ac:dyDescent="0.25">
      <c r="A159" s="63"/>
      <c r="B159" s="69" t="s">
        <v>90</v>
      </c>
      <c r="C159" s="42" t="s">
        <v>56</v>
      </c>
      <c r="D159" s="121">
        <v>68</v>
      </c>
      <c r="E159" s="4">
        <v>96</v>
      </c>
      <c r="F159" s="4">
        <v>97</v>
      </c>
      <c r="G159" s="4">
        <v>97</v>
      </c>
      <c r="H159" s="4">
        <v>97</v>
      </c>
      <c r="I159" s="4">
        <v>97</v>
      </c>
      <c r="J159" s="4">
        <v>97</v>
      </c>
      <c r="K159" s="4">
        <v>52</v>
      </c>
      <c r="L159" s="4">
        <v>0</v>
      </c>
      <c r="M159" s="4">
        <v>0</v>
      </c>
      <c r="N159" s="4">
        <v>0</v>
      </c>
      <c r="O159" s="5">
        <v>61</v>
      </c>
      <c r="P159" s="5">
        <v>63</v>
      </c>
      <c r="Q159" s="65"/>
    </row>
    <row r="160" spans="1:17" ht="15" customHeight="1" x14ac:dyDescent="0.25">
      <c r="A160" s="63"/>
      <c r="B160" s="69"/>
      <c r="C160" s="42" t="s">
        <v>144</v>
      </c>
      <c r="D160" s="135" t="s">
        <v>214</v>
      </c>
      <c r="E160" s="136" t="s">
        <v>214</v>
      </c>
      <c r="F160" s="136" t="s">
        <v>214</v>
      </c>
      <c r="G160" s="136" t="s">
        <v>214</v>
      </c>
      <c r="H160" s="147" t="s">
        <v>214</v>
      </c>
      <c r="I160" s="147" t="s">
        <v>214</v>
      </c>
      <c r="J160" s="147" t="s">
        <v>214</v>
      </c>
      <c r="K160" s="136" t="s">
        <v>214</v>
      </c>
      <c r="L160" s="136" t="s">
        <v>216</v>
      </c>
      <c r="M160" s="147" t="s">
        <v>216</v>
      </c>
      <c r="N160" s="147" t="s">
        <v>216</v>
      </c>
      <c r="O160" s="14" t="s">
        <v>214</v>
      </c>
      <c r="P160" s="38" t="s">
        <v>214</v>
      </c>
      <c r="Q160" s="65"/>
    </row>
    <row r="161" spans="1:17" ht="15" customHeight="1" x14ac:dyDescent="0.25">
      <c r="A161" s="63"/>
      <c r="B161" s="68"/>
      <c r="C161" s="43" t="s">
        <v>145</v>
      </c>
      <c r="D161" s="15" t="s">
        <v>214</v>
      </c>
      <c r="E161" s="16" t="s">
        <v>214</v>
      </c>
      <c r="F161" s="16" t="s">
        <v>214</v>
      </c>
      <c r="G161" s="16" t="s">
        <v>214</v>
      </c>
      <c r="H161" s="150" t="s">
        <v>214</v>
      </c>
      <c r="I161" s="150" t="s">
        <v>214</v>
      </c>
      <c r="J161" s="150" t="s">
        <v>214</v>
      </c>
      <c r="K161" s="16" t="s">
        <v>214</v>
      </c>
      <c r="L161" s="16" t="s">
        <v>216</v>
      </c>
      <c r="M161" s="150" t="s">
        <v>216</v>
      </c>
      <c r="N161" s="150" t="s">
        <v>216</v>
      </c>
      <c r="O161" s="17" t="s">
        <v>214</v>
      </c>
      <c r="P161" s="39" t="s">
        <v>214</v>
      </c>
      <c r="Q161" s="65"/>
    </row>
    <row r="162" spans="1:17" ht="15" customHeight="1" x14ac:dyDescent="0.25">
      <c r="A162" s="63"/>
      <c r="B162" s="93" t="s">
        <v>327</v>
      </c>
      <c r="C162" s="59" t="s">
        <v>57</v>
      </c>
      <c r="D162" s="9" t="s">
        <v>214</v>
      </c>
      <c r="E162" s="10">
        <v>0.4</v>
      </c>
      <c r="F162" s="10">
        <v>0.6</v>
      </c>
      <c r="G162" s="144">
        <v>0.3</v>
      </c>
      <c r="H162" s="144">
        <v>0.4</v>
      </c>
      <c r="I162" s="144">
        <v>0.2</v>
      </c>
      <c r="J162" s="144">
        <v>0.2</v>
      </c>
      <c r="K162" s="144">
        <v>0.2</v>
      </c>
      <c r="L162" s="144" t="s">
        <v>216</v>
      </c>
      <c r="M162" s="144" t="s">
        <v>216</v>
      </c>
      <c r="N162" s="144" t="s">
        <v>216</v>
      </c>
      <c r="O162" s="145">
        <v>0.2</v>
      </c>
      <c r="P162" s="153">
        <v>0.3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1">
        <v>66</v>
      </c>
      <c r="E163" s="4">
        <v>100</v>
      </c>
      <c r="F163" s="4">
        <v>100</v>
      </c>
      <c r="G163" s="4">
        <v>100</v>
      </c>
      <c r="H163" s="4">
        <v>100</v>
      </c>
      <c r="I163" s="4">
        <v>100</v>
      </c>
      <c r="J163" s="4">
        <v>100</v>
      </c>
      <c r="K163" s="4">
        <v>55</v>
      </c>
      <c r="L163" s="4">
        <v>0</v>
      </c>
      <c r="M163" s="4">
        <v>0</v>
      </c>
      <c r="N163" s="4">
        <v>0</v>
      </c>
      <c r="O163" s="5">
        <v>68</v>
      </c>
      <c r="P163" s="5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35" t="s">
        <v>214</v>
      </c>
      <c r="E164" s="136">
        <v>0.6</v>
      </c>
      <c r="F164" s="136">
        <v>0.7</v>
      </c>
      <c r="G164" s="136">
        <v>0.4</v>
      </c>
      <c r="H164" s="147">
        <v>0.7</v>
      </c>
      <c r="I164" s="147">
        <v>0.2</v>
      </c>
      <c r="J164" s="147">
        <v>0.2</v>
      </c>
      <c r="K164" s="136">
        <v>0.2</v>
      </c>
      <c r="L164" s="136" t="s">
        <v>216</v>
      </c>
      <c r="M164" s="147" t="s">
        <v>216</v>
      </c>
      <c r="N164" s="147" t="s">
        <v>216</v>
      </c>
      <c r="O164" s="14">
        <v>0.3</v>
      </c>
      <c r="P164" s="38">
        <v>0.7</v>
      </c>
      <c r="Q164" s="65"/>
    </row>
    <row r="165" spans="1:17" ht="15" customHeight="1" x14ac:dyDescent="0.25">
      <c r="A165" s="95"/>
      <c r="B165" s="68"/>
      <c r="C165" s="43" t="s">
        <v>145</v>
      </c>
      <c r="D165" s="15" t="s">
        <v>214</v>
      </c>
      <c r="E165" s="16" t="s">
        <v>214</v>
      </c>
      <c r="F165" s="16">
        <v>0.4</v>
      </c>
      <c r="G165" s="16">
        <v>0.3</v>
      </c>
      <c r="H165" s="150">
        <v>0.1</v>
      </c>
      <c r="I165" s="150">
        <v>0.1</v>
      </c>
      <c r="J165" s="150">
        <v>0.1</v>
      </c>
      <c r="K165" s="16">
        <v>0.2</v>
      </c>
      <c r="L165" s="16" t="s">
        <v>216</v>
      </c>
      <c r="M165" s="150" t="s">
        <v>216</v>
      </c>
      <c r="N165" s="150" t="s">
        <v>216</v>
      </c>
      <c r="O165" s="17" t="s">
        <v>214</v>
      </c>
      <c r="P165" s="39" t="s">
        <v>214</v>
      </c>
      <c r="Q165" s="65"/>
    </row>
    <row r="166" spans="1:17" ht="15" customHeight="1" x14ac:dyDescent="0.25">
      <c r="A166" s="63" t="s">
        <v>194</v>
      </c>
      <c r="B166" s="67" t="s">
        <v>195</v>
      </c>
      <c r="C166" s="59" t="s">
        <v>57</v>
      </c>
      <c r="D166" s="9">
        <v>0.3</v>
      </c>
      <c r="E166" s="10">
        <v>0.2</v>
      </c>
      <c r="F166" s="10">
        <v>0.2</v>
      </c>
      <c r="G166" s="144">
        <v>0.3</v>
      </c>
      <c r="H166" s="144">
        <v>1</v>
      </c>
      <c r="I166" s="144">
        <v>0.6</v>
      </c>
      <c r="J166" s="144">
        <v>0.4</v>
      </c>
      <c r="K166" s="144">
        <v>0.5</v>
      </c>
      <c r="L166" s="144">
        <v>0.4</v>
      </c>
      <c r="M166" s="144">
        <v>0.9</v>
      </c>
      <c r="N166" s="144">
        <v>0.7</v>
      </c>
      <c r="O166" s="145">
        <v>0.8</v>
      </c>
      <c r="P166" s="153">
        <v>0.5</v>
      </c>
      <c r="Q166" s="65"/>
    </row>
    <row r="167" spans="1:17" ht="15" customHeight="1" x14ac:dyDescent="0.25">
      <c r="A167" s="91"/>
      <c r="B167" s="67"/>
      <c r="C167" s="42" t="s">
        <v>56</v>
      </c>
      <c r="D167" s="121">
        <v>100</v>
      </c>
      <c r="E167" s="4">
        <v>100</v>
      </c>
      <c r="F167" s="4">
        <v>100</v>
      </c>
      <c r="G167" s="4">
        <v>100</v>
      </c>
      <c r="H167" s="4">
        <v>100</v>
      </c>
      <c r="I167" s="4">
        <v>100</v>
      </c>
      <c r="J167" s="4">
        <v>100</v>
      </c>
      <c r="K167" s="4">
        <v>100</v>
      </c>
      <c r="L167" s="4">
        <v>100</v>
      </c>
      <c r="M167" s="4">
        <v>100</v>
      </c>
      <c r="N167" s="4">
        <v>100</v>
      </c>
      <c r="O167" s="5">
        <v>100</v>
      </c>
      <c r="P167" s="5">
        <v>100</v>
      </c>
      <c r="Q167" s="65"/>
    </row>
    <row r="168" spans="1:17" ht="15" customHeight="1" x14ac:dyDescent="0.25">
      <c r="A168" s="91"/>
      <c r="B168" s="67"/>
      <c r="C168" s="42" t="s">
        <v>79</v>
      </c>
      <c r="D168" s="135">
        <v>0.5</v>
      </c>
      <c r="E168" s="136">
        <v>0.3</v>
      </c>
      <c r="F168" s="136">
        <v>0.3</v>
      </c>
      <c r="G168" s="136">
        <v>0.5</v>
      </c>
      <c r="H168" s="147">
        <v>1.7</v>
      </c>
      <c r="I168" s="147">
        <v>0.7</v>
      </c>
      <c r="J168" s="147">
        <v>0.7</v>
      </c>
      <c r="K168" s="136">
        <v>0.7</v>
      </c>
      <c r="L168" s="136">
        <v>0.5</v>
      </c>
      <c r="M168" s="147">
        <v>1.4</v>
      </c>
      <c r="N168" s="147">
        <v>1</v>
      </c>
      <c r="O168" s="14">
        <v>1</v>
      </c>
      <c r="P168" s="38">
        <v>1.7</v>
      </c>
      <c r="Q168" s="65"/>
    </row>
    <row r="169" spans="1:17" ht="15" customHeight="1" x14ac:dyDescent="0.25">
      <c r="A169" s="91"/>
      <c r="B169" s="68"/>
      <c r="C169" s="43" t="s">
        <v>134</v>
      </c>
      <c r="D169" s="15" t="s">
        <v>214</v>
      </c>
      <c r="E169" s="16">
        <v>0.1</v>
      </c>
      <c r="F169" s="16">
        <v>0.1</v>
      </c>
      <c r="G169" s="16">
        <v>0.2</v>
      </c>
      <c r="H169" s="150">
        <v>0.5</v>
      </c>
      <c r="I169" s="150">
        <v>0.6</v>
      </c>
      <c r="J169" s="150">
        <v>0.2</v>
      </c>
      <c r="K169" s="16">
        <v>0.3</v>
      </c>
      <c r="L169" s="16">
        <v>0.3</v>
      </c>
      <c r="M169" s="150">
        <v>0.3</v>
      </c>
      <c r="N169" s="150">
        <v>0.5</v>
      </c>
      <c r="O169" s="17">
        <v>0.5</v>
      </c>
      <c r="P169" s="39" t="s">
        <v>214</v>
      </c>
      <c r="Q169" s="65"/>
    </row>
    <row r="170" spans="1:17" ht="15" customHeight="1" x14ac:dyDescent="0.25">
      <c r="A170" s="91"/>
      <c r="B170" s="67" t="s">
        <v>66</v>
      </c>
      <c r="C170" s="59" t="s">
        <v>57</v>
      </c>
      <c r="D170" s="9">
        <v>0.5</v>
      </c>
      <c r="E170" s="10">
        <v>0.2</v>
      </c>
      <c r="F170" s="10">
        <v>0.5</v>
      </c>
      <c r="G170" s="144">
        <v>0.8</v>
      </c>
      <c r="H170" s="144">
        <v>0.7</v>
      </c>
      <c r="I170" s="144">
        <v>0.3</v>
      </c>
      <c r="J170" s="144">
        <v>0.4</v>
      </c>
      <c r="K170" s="144">
        <v>0.3</v>
      </c>
      <c r="L170" s="144">
        <v>0.3</v>
      </c>
      <c r="M170" s="144">
        <v>0.4</v>
      </c>
      <c r="N170" s="144">
        <v>0.2</v>
      </c>
      <c r="O170" s="145">
        <v>0.5</v>
      </c>
      <c r="P170" s="153">
        <v>0.4</v>
      </c>
      <c r="Q170" s="65"/>
    </row>
    <row r="171" spans="1:17" ht="15" customHeight="1" x14ac:dyDescent="0.25">
      <c r="A171" s="91"/>
      <c r="B171" s="67"/>
      <c r="C171" s="42" t="s">
        <v>56</v>
      </c>
      <c r="D171" s="121">
        <v>100</v>
      </c>
      <c r="E171" s="4">
        <v>100</v>
      </c>
      <c r="F171" s="4">
        <v>100</v>
      </c>
      <c r="G171" s="4">
        <v>100</v>
      </c>
      <c r="H171" s="4">
        <v>100</v>
      </c>
      <c r="I171" s="4">
        <v>100</v>
      </c>
      <c r="J171" s="4">
        <v>100</v>
      </c>
      <c r="K171" s="4">
        <v>100</v>
      </c>
      <c r="L171" s="4">
        <v>100</v>
      </c>
      <c r="M171" s="4">
        <v>100</v>
      </c>
      <c r="N171" s="4">
        <v>100</v>
      </c>
      <c r="O171" s="5">
        <v>100</v>
      </c>
      <c r="P171" s="5">
        <v>100</v>
      </c>
      <c r="Q171" s="65"/>
    </row>
    <row r="172" spans="1:17" ht="15" customHeight="1" x14ac:dyDescent="0.25">
      <c r="A172" s="91"/>
      <c r="B172" s="67"/>
      <c r="C172" s="42" t="s">
        <v>79</v>
      </c>
      <c r="D172" s="135">
        <v>0.7</v>
      </c>
      <c r="E172" s="136">
        <v>0.3</v>
      </c>
      <c r="F172" s="136">
        <v>1</v>
      </c>
      <c r="G172" s="136">
        <v>1.3</v>
      </c>
      <c r="H172" s="147">
        <v>1.3</v>
      </c>
      <c r="I172" s="147">
        <v>0.4</v>
      </c>
      <c r="J172" s="147">
        <v>0.4</v>
      </c>
      <c r="K172" s="136">
        <v>0.4</v>
      </c>
      <c r="L172" s="136">
        <v>0.3</v>
      </c>
      <c r="M172" s="147">
        <v>0.6</v>
      </c>
      <c r="N172" s="147">
        <v>0.2</v>
      </c>
      <c r="O172" s="14">
        <v>0.7</v>
      </c>
      <c r="P172" s="38">
        <v>1.3</v>
      </c>
      <c r="Q172" s="65"/>
    </row>
    <row r="173" spans="1:17" ht="15" customHeight="1" x14ac:dyDescent="0.25">
      <c r="A173" s="91"/>
      <c r="B173" s="68"/>
      <c r="C173" s="43" t="s">
        <v>134</v>
      </c>
      <c r="D173" s="15">
        <v>0.2</v>
      </c>
      <c r="E173" s="16">
        <v>0.1</v>
      </c>
      <c r="F173" s="16">
        <v>0.1</v>
      </c>
      <c r="G173" s="16">
        <v>0.2</v>
      </c>
      <c r="H173" s="150">
        <v>0.3</v>
      </c>
      <c r="I173" s="150">
        <v>0.2</v>
      </c>
      <c r="J173" s="150">
        <v>0.3</v>
      </c>
      <c r="K173" s="16">
        <v>0.3</v>
      </c>
      <c r="L173" s="16">
        <v>0.2</v>
      </c>
      <c r="M173" s="150">
        <v>0.4</v>
      </c>
      <c r="N173" s="150">
        <v>0.2</v>
      </c>
      <c r="O173" s="17">
        <v>0.4</v>
      </c>
      <c r="P173" s="39">
        <v>0.1</v>
      </c>
      <c r="Q173" s="65"/>
    </row>
    <row r="174" spans="1:17" ht="15" customHeight="1" x14ac:dyDescent="0.25">
      <c r="A174" s="91"/>
      <c r="B174" s="64" t="s">
        <v>244</v>
      </c>
      <c r="C174" s="59" t="s">
        <v>15</v>
      </c>
      <c r="D174" s="131">
        <v>0.5</v>
      </c>
      <c r="E174" s="10">
        <v>0.5</v>
      </c>
      <c r="F174" s="10">
        <v>0.3</v>
      </c>
      <c r="G174" s="10">
        <v>0.5</v>
      </c>
      <c r="H174" s="10">
        <v>0.5</v>
      </c>
      <c r="I174" s="10">
        <v>0.6</v>
      </c>
      <c r="J174" s="10">
        <v>0.4</v>
      </c>
      <c r="K174" s="10">
        <v>0.6</v>
      </c>
      <c r="L174" s="10">
        <v>0.6</v>
      </c>
      <c r="M174" s="10">
        <v>0.4</v>
      </c>
      <c r="N174" s="10">
        <v>0.5</v>
      </c>
      <c r="O174" s="11">
        <v>0.6</v>
      </c>
      <c r="P174" s="11">
        <v>0.5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32">
        <v>0.8</v>
      </c>
      <c r="E176" s="13">
        <v>0.8</v>
      </c>
      <c r="F176" s="13">
        <v>0.6</v>
      </c>
      <c r="G176" s="13">
        <v>0.8</v>
      </c>
      <c r="H176" s="13">
        <v>0.8</v>
      </c>
      <c r="I176" s="13">
        <v>0.7</v>
      </c>
      <c r="J176" s="13">
        <v>0.7</v>
      </c>
      <c r="K176" s="13">
        <v>0.7</v>
      </c>
      <c r="L176" s="13">
        <v>0.8</v>
      </c>
      <c r="M176" s="13">
        <v>0.6</v>
      </c>
      <c r="N176" s="13">
        <v>0.8</v>
      </c>
      <c r="O176" s="14">
        <v>0.8</v>
      </c>
      <c r="P176" s="14">
        <v>0.8</v>
      </c>
      <c r="Q176" s="65"/>
    </row>
    <row r="177" spans="1:17" ht="15" customHeight="1" x14ac:dyDescent="0.25">
      <c r="A177" s="91"/>
      <c r="B177" s="68"/>
      <c r="C177" s="43" t="s">
        <v>80</v>
      </c>
      <c r="D177" s="133">
        <v>0.2</v>
      </c>
      <c r="E177" s="16">
        <v>0.2</v>
      </c>
      <c r="F177" s="16" t="s">
        <v>214</v>
      </c>
      <c r="G177" s="16">
        <v>0.2</v>
      </c>
      <c r="H177" s="16">
        <v>0.4</v>
      </c>
      <c r="I177" s="16">
        <v>0.3</v>
      </c>
      <c r="J177" s="16">
        <v>0.2</v>
      </c>
      <c r="K177" s="16">
        <v>0.5</v>
      </c>
      <c r="L177" s="16">
        <v>0.5</v>
      </c>
      <c r="M177" s="16">
        <v>0.2</v>
      </c>
      <c r="N177" s="16">
        <v>0.2</v>
      </c>
      <c r="O177" s="17">
        <v>0.3</v>
      </c>
      <c r="P177" s="17" t="s">
        <v>214</v>
      </c>
      <c r="Q177" s="65"/>
    </row>
    <row r="178" spans="1:17" ht="15" customHeight="1" x14ac:dyDescent="0.25">
      <c r="A178" s="63"/>
      <c r="B178" s="67" t="s">
        <v>245</v>
      </c>
      <c r="C178" s="59" t="s">
        <v>15</v>
      </c>
      <c r="D178" s="131">
        <v>0.4</v>
      </c>
      <c r="E178" s="10">
        <v>0.6</v>
      </c>
      <c r="F178" s="10">
        <v>0.5</v>
      </c>
      <c r="G178" s="10">
        <v>0.7</v>
      </c>
      <c r="H178" s="10">
        <v>0.6</v>
      </c>
      <c r="I178" s="10">
        <v>0.5</v>
      </c>
      <c r="J178" s="10">
        <v>0.5</v>
      </c>
      <c r="K178" s="10">
        <v>0.5</v>
      </c>
      <c r="L178" s="10">
        <v>0.8</v>
      </c>
      <c r="M178" s="10">
        <v>0.7</v>
      </c>
      <c r="N178" s="10">
        <v>0.7</v>
      </c>
      <c r="O178" s="11">
        <v>0.6</v>
      </c>
      <c r="P178" s="11">
        <v>0.6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32">
        <v>0.5</v>
      </c>
      <c r="E180" s="13">
        <v>0.7</v>
      </c>
      <c r="F180" s="13">
        <v>0.7</v>
      </c>
      <c r="G180" s="13">
        <v>1</v>
      </c>
      <c r="H180" s="13">
        <v>0.7</v>
      </c>
      <c r="I180" s="13">
        <v>0.7</v>
      </c>
      <c r="J180" s="13">
        <v>0.7</v>
      </c>
      <c r="K180" s="13">
        <v>0.6</v>
      </c>
      <c r="L180" s="13">
        <v>1.1000000000000001</v>
      </c>
      <c r="M180" s="13">
        <v>1</v>
      </c>
      <c r="N180" s="13">
        <v>1</v>
      </c>
      <c r="O180" s="14">
        <v>1</v>
      </c>
      <c r="P180" s="14">
        <v>1.1000000000000001</v>
      </c>
      <c r="Q180" s="65"/>
    </row>
    <row r="181" spans="1:17" ht="15" customHeight="1" x14ac:dyDescent="0.25">
      <c r="A181" s="89"/>
      <c r="B181" s="68"/>
      <c r="C181" s="43" t="s">
        <v>80</v>
      </c>
      <c r="D181" s="133">
        <v>0.2</v>
      </c>
      <c r="E181" s="16">
        <v>0.5</v>
      </c>
      <c r="F181" s="16">
        <v>0.4</v>
      </c>
      <c r="G181" s="16">
        <v>0.4</v>
      </c>
      <c r="H181" s="16">
        <v>0.5</v>
      </c>
      <c r="I181" s="16" t="s">
        <v>214</v>
      </c>
      <c r="J181" s="16">
        <v>0.2</v>
      </c>
      <c r="K181" s="16">
        <v>0.4</v>
      </c>
      <c r="L181" s="16">
        <v>0.6</v>
      </c>
      <c r="M181" s="16">
        <v>0.4</v>
      </c>
      <c r="N181" s="16">
        <v>0.4</v>
      </c>
      <c r="O181" s="17">
        <v>0.4</v>
      </c>
      <c r="P181" s="17" t="s">
        <v>214</v>
      </c>
      <c r="Q181" s="65"/>
    </row>
    <row r="182" spans="1:17" ht="15" customHeight="1" x14ac:dyDescent="0.25">
      <c r="A182" s="1" t="s">
        <v>243</v>
      </c>
      <c r="P182" s="1"/>
      <c r="Q182" s="65"/>
    </row>
    <row r="183" spans="1:17" ht="15" customHeight="1" x14ac:dyDescent="0.25">
      <c r="A183" s="1" t="s">
        <v>329</v>
      </c>
      <c r="P183" s="1"/>
      <c r="Q183" s="65"/>
    </row>
    <row r="184" spans="1:17" ht="15" customHeight="1" x14ac:dyDescent="0.25">
      <c r="A184" s="118" t="s">
        <v>105</v>
      </c>
      <c r="P184" s="1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203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/>
    <row r="203" spans="1:17" ht="15" customHeight="1" x14ac:dyDescent="0.25"/>
    <row r="204" spans="1:17" ht="15" customHeight="1" x14ac:dyDescent="0.25"/>
    <row r="205" spans="1:17" ht="15" customHeight="1" x14ac:dyDescent="0.25"/>
    <row r="206" spans="1:17" ht="15" customHeight="1" x14ac:dyDescent="0.25"/>
    <row r="207" spans="1:17" ht="15" customHeight="1" x14ac:dyDescent="0.25"/>
    <row r="208" spans="1:17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1" manualBreakCount="1">
    <brk id="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78"/>
  <sheetViews>
    <sheetView view="pageBreakPreview" zoomScale="70" zoomScaleNormal="85" zoomScaleSheetLayoutView="70" workbookViewId="0">
      <pane xSplit="3" ySplit="4" topLeftCell="D5" activePane="bottomRight" state="frozen"/>
      <selection activeCell="P189" sqref="P189"/>
      <selection pane="topRight" activeCell="P189" sqref="P189"/>
      <selection pane="bottomLeft" activeCell="P189" sqref="P189"/>
      <selection pane="bottomRight" activeCell="E173" sqref="E173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8.21875" style="1" customWidth="1"/>
    <col min="4" max="4" width="6.6640625" style="1" customWidth="1"/>
    <col min="5" max="5" width="6.88671875" style="1" customWidth="1"/>
    <col min="6" max="15" width="6.6640625" style="1" customWidth="1"/>
    <col min="16" max="16" width="8" style="50" customWidth="1"/>
    <col min="17" max="16384" width="8" style="1"/>
  </cols>
  <sheetData>
    <row r="1" spans="1:17" ht="15.6" x14ac:dyDescent="0.3">
      <c r="A1" s="82" t="s">
        <v>34</v>
      </c>
    </row>
    <row r="2" spans="1:17" ht="15" customHeight="1" x14ac:dyDescent="0.25"/>
    <row r="3" spans="1:17" ht="15" customHeight="1" x14ac:dyDescent="0.25">
      <c r="A3" s="208" t="s">
        <v>96</v>
      </c>
      <c r="B3" s="209"/>
      <c r="C3" s="210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3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14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9">
        <v>1.4</v>
      </c>
      <c r="E5" s="10">
        <v>1.5</v>
      </c>
      <c r="F5" s="10">
        <v>0.8</v>
      </c>
      <c r="G5" s="10">
        <v>1.1000000000000001</v>
      </c>
      <c r="H5" s="10">
        <v>1.3</v>
      </c>
      <c r="I5" s="10">
        <v>1.4</v>
      </c>
      <c r="J5" s="10">
        <v>1</v>
      </c>
      <c r="K5" s="10">
        <v>1.1000000000000001</v>
      </c>
      <c r="L5" s="10">
        <v>1.1000000000000001</v>
      </c>
      <c r="M5" s="10">
        <v>1</v>
      </c>
      <c r="N5" s="10">
        <v>0.8</v>
      </c>
      <c r="O5" s="11">
        <v>0.9</v>
      </c>
      <c r="P5" s="11">
        <v>1.1000000000000001</v>
      </c>
    </row>
    <row r="6" spans="1:17" s="65" customFormat="1" ht="15" customHeight="1" x14ac:dyDescent="0.25">
      <c r="A6" s="88"/>
      <c r="B6" s="67"/>
      <c r="C6" s="42" t="s">
        <v>56</v>
      </c>
      <c r="D6" s="121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7" s="65" customFormat="1" ht="15" customHeight="1" x14ac:dyDescent="0.25">
      <c r="A7" s="88"/>
      <c r="B7" s="67"/>
      <c r="C7" s="42" t="s">
        <v>85</v>
      </c>
      <c r="D7" s="12">
        <v>1.6</v>
      </c>
      <c r="E7" s="13">
        <v>2.1</v>
      </c>
      <c r="F7" s="13">
        <v>0.8</v>
      </c>
      <c r="G7" s="13">
        <v>1.3</v>
      </c>
      <c r="H7" s="13">
        <v>1.3</v>
      </c>
      <c r="I7" s="13">
        <v>1.5</v>
      </c>
      <c r="J7" s="13">
        <v>1.2</v>
      </c>
      <c r="K7" s="13">
        <v>1.2</v>
      </c>
      <c r="L7" s="13">
        <v>1.2</v>
      </c>
      <c r="M7" s="13">
        <v>1.1000000000000001</v>
      </c>
      <c r="N7" s="13">
        <v>1</v>
      </c>
      <c r="O7" s="14">
        <v>0.9</v>
      </c>
      <c r="P7" s="14">
        <v>2.1</v>
      </c>
    </row>
    <row r="8" spans="1:17" s="65" customFormat="1" ht="15" customHeight="1" x14ac:dyDescent="0.25">
      <c r="A8" s="100"/>
      <c r="B8" s="68"/>
      <c r="C8" s="43" t="s">
        <v>86</v>
      </c>
      <c r="D8" s="15">
        <v>1.3</v>
      </c>
      <c r="E8" s="16">
        <v>0.9</v>
      </c>
      <c r="F8" s="16">
        <v>0.7</v>
      </c>
      <c r="G8" s="16">
        <v>0.9</v>
      </c>
      <c r="H8" s="16">
        <v>1.2</v>
      </c>
      <c r="I8" s="16">
        <v>1.2</v>
      </c>
      <c r="J8" s="16">
        <v>0.9</v>
      </c>
      <c r="K8" s="16">
        <v>1.1000000000000001</v>
      </c>
      <c r="L8" s="16">
        <v>1</v>
      </c>
      <c r="M8" s="16">
        <v>0.8</v>
      </c>
      <c r="N8" s="16">
        <v>0.7</v>
      </c>
      <c r="O8" s="17">
        <v>0.8</v>
      </c>
      <c r="P8" s="17">
        <v>0.7</v>
      </c>
    </row>
    <row r="9" spans="1:17" ht="15" hidden="1" customHeight="1" x14ac:dyDescent="0.25">
      <c r="A9" s="63" t="s">
        <v>114</v>
      </c>
      <c r="B9" s="92" t="s">
        <v>115</v>
      </c>
      <c r="C9" s="59" t="s">
        <v>15</v>
      </c>
      <c r="D9" s="131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11"/>
    </row>
    <row r="10" spans="1:17" ht="15" hidden="1" customHeight="1" x14ac:dyDescent="0.25">
      <c r="A10" s="63"/>
      <c r="B10" s="101"/>
      <c r="C10" s="42" t="s">
        <v>14</v>
      </c>
      <c r="D10" s="121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" hidden="1" customHeight="1" x14ac:dyDescent="0.25">
      <c r="A11" s="63"/>
      <c r="B11" s="101"/>
      <c r="C11" s="42" t="s">
        <v>81</v>
      </c>
      <c r="D11" s="13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14"/>
    </row>
    <row r="12" spans="1:17" ht="15" hidden="1" customHeight="1" x14ac:dyDescent="0.25">
      <c r="A12" s="89"/>
      <c r="B12" s="102"/>
      <c r="C12" s="43" t="s">
        <v>82</v>
      </c>
      <c r="D12" s="133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  <c r="P12" s="17"/>
      <c r="Q12" s="65"/>
    </row>
    <row r="13" spans="1:17" ht="15" customHeight="1" x14ac:dyDescent="0.25">
      <c r="A13" s="98" t="s">
        <v>135</v>
      </c>
      <c r="B13" s="64" t="s">
        <v>248</v>
      </c>
      <c r="C13" s="59" t="s">
        <v>15</v>
      </c>
      <c r="D13" s="143" t="s">
        <v>306</v>
      </c>
      <c r="E13" s="144" t="s">
        <v>306</v>
      </c>
      <c r="F13" s="144" t="s">
        <v>306</v>
      </c>
      <c r="G13" s="144" t="s">
        <v>306</v>
      </c>
      <c r="H13" s="144" t="s">
        <v>306</v>
      </c>
      <c r="I13" s="144">
        <v>1.8</v>
      </c>
      <c r="J13" s="144">
        <v>2.8</v>
      </c>
      <c r="K13" s="144">
        <v>3.7</v>
      </c>
      <c r="L13" s="144">
        <v>2</v>
      </c>
      <c r="M13" s="144">
        <v>6.2</v>
      </c>
      <c r="N13" s="144">
        <v>3.5</v>
      </c>
      <c r="O13" s="145">
        <v>2.2000000000000002</v>
      </c>
      <c r="P13" s="145">
        <v>3.2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46" t="s">
        <v>306</v>
      </c>
      <c r="E15" s="13" t="s">
        <v>306</v>
      </c>
      <c r="F15" s="147" t="s">
        <v>306</v>
      </c>
      <c r="G15" s="147" t="s">
        <v>306</v>
      </c>
      <c r="H15" s="147" t="s">
        <v>306</v>
      </c>
      <c r="I15" s="147">
        <v>1.9</v>
      </c>
      <c r="J15" s="147">
        <v>3.7</v>
      </c>
      <c r="K15" s="147">
        <v>4.0999999999999996</v>
      </c>
      <c r="L15" s="147">
        <v>2</v>
      </c>
      <c r="M15" s="13">
        <v>7.3</v>
      </c>
      <c r="N15" s="13">
        <v>4</v>
      </c>
      <c r="O15" s="148">
        <v>2.8</v>
      </c>
      <c r="P15" s="14">
        <v>7.3</v>
      </c>
    </row>
    <row r="16" spans="1:17" ht="15" customHeight="1" x14ac:dyDescent="0.25">
      <c r="A16" s="91"/>
      <c r="B16" s="68"/>
      <c r="C16" s="43" t="s">
        <v>137</v>
      </c>
      <c r="D16" s="149" t="s">
        <v>306</v>
      </c>
      <c r="E16" s="16" t="s">
        <v>306</v>
      </c>
      <c r="F16" s="150" t="s">
        <v>306</v>
      </c>
      <c r="G16" s="150" t="s">
        <v>306</v>
      </c>
      <c r="H16" s="150" t="s">
        <v>306</v>
      </c>
      <c r="I16" s="150">
        <v>1.7</v>
      </c>
      <c r="J16" s="150">
        <v>1</v>
      </c>
      <c r="K16" s="150">
        <v>3.3</v>
      </c>
      <c r="L16" s="150">
        <v>2</v>
      </c>
      <c r="M16" s="16">
        <v>5.2</v>
      </c>
      <c r="N16" s="16">
        <v>3</v>
      </c>
      <c r="O16" s="151">
        <v>1.6</v>
      </c>
      <c r="P16" s="17">
        <v>1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43">
        <v>0.2</v>
      </c>
      <c r="E17" s="144">
        <v>0.7</v>
      </c>
      <c r="F17" s="144">
        <v>0.8</v>
      </c>
      <c r="G17" s="144">
        <v>0.4</v>
      </c>
      <c r="H17" s="144">
        <v>0.5</v>
      </c>
      <c r="I17" s="144">
        <v>1.1000000000000001</v>
      </c>
      <c r="J17" s="144">
        <v>0.9</v>
      </c>
      <c r="K17" s="144">
        <v>1.4</v>
      </c>
      <c r="L17" s="144">
        <v>1.3</v>
      </c>
      <c r="M17" s="144">
        <v>1</v>
      </c>
      <c r="N17" s="144">
        <v>0.8</v>
      </c>
      <c r="O17" s="145">
        <v>0.5</v>
      </c>
      <c r="P17" s="145">
        <v>0.8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46">
        <v>0.3</v>
      </c>
      <c r="E19" s="13">
        <v>1.2</v>
      </c>
      <c r="F19" s="147">
        <v>1</v>
      </c>
      <c r="G19" s="147">
        <v>0.4</v>
      </c>
      <c r="H19" s="147">
        <v>0.8</v>
      </c>
      <c r="I19" s="147">
        <v>1.8</v>
      </c>
      <c r="J19" s="147">
        <v>1.1000000000000001</v>
      </c>
      <c r="K19" s="147">
        <v>1.5</v>
      </c>
      <c r="L19" s="147">
        <v>1.4</v>
      </c>
      <c r="M19" s="13">
        <v>1.1000000000000001</v>
      </c>
      <c r="N19" s="13">
        <v>0.9</v>
      </c>
      <c r="O19" s="148">
        <v>0.6</v>
      </c>
      <c r="P19" s="14">
        <v>1.8</v>
      </c>
    </row>
    <row r="20" spans="1:17" ht="15" customHeight="1" x14ac:dyDescent="0.25">
      <c r="A20" s="91"/>
      <c r="B20" s="68"/>
      <c r="C20" s="43" t="s">
        <v>137</v>
      </c>
      <c r="D20" s="149">
        <v>0.2</v>
      </c>
      <c r="E20" s="16">
        <v>0.1</v>
      </c>
      <c r="F20" s="150">
        <v>0.6</v>
      </c>
      <c r="G20" s="150">
        <v>0.3</v>
      </c>
      <c r="H20" s="150">
        <v>0.1</v>
      </c>
      <c r="I20" s="150">
        <v>0.4</v>
      </c>
      <c r="J20" s="150">
        <v>0.6</v>
      </c>
      <c r="K20" s="150">
        <v>1.2</v>
      </c>
      <c r="L20" s="150">
        <v>1.3</v>
      </c>
      <c r="M20" s="16">
        <v>0.9</v>
      </c>
      <c r="N20" s="16">
        <v>0.6</v>
      </c>
      <c r="O20" s="151">
        <v>0.3</v>
      </c>
      <c r="P20" s="17">
        <v>0.1</v>
      </c>
      <c r="Q20" s="65"/>
    </row>
    <row r="21" spans="1:17" ht="15" customHeight="1" x14ac:dyDescent="0.25">
      <c r="A21" s="91"/>
      <c r="B21" s="64" t="s">
        <v>249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44">
        <v>0.5</v>
      </c>
      <c r="H21" s="144">
        <v>0.7</v>
      </c>
      <c r="I21" s="144">
        <v>0.4</v>
      </c>
      <c r="J21" s="144">
        <v>0.7</v>
      </c>
      <c r="K21" s="144">
        <v>0.9</v>
      </c>
      <c r="L21" s="144">
        <v>1.2</v>
      </c>
      <c r="M21" s="144">
        <v>1.3</v>
      </c>
      <c r="N21" s="144">
        <v>0.8</v>
      </c>
      <c r="O21" s="145">
        <v>0.6</v>
      </c>
      <c r="P21" s="145">
        <v>0.8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47">
        <v>0.5</v>
      </c>
      <c r="H23" s="147">
        <v>0.7</v>
      </c>
      <c r="I23" s="147">
        <v>0.6</v>
      </c>
      <c r="J23" s="147">
        <v>0.8</v>
      </c>
      <c r="K23" s="147">
        <v>1.2</v>
      </c>
      <c r="L23" s="147">
        <v>1.2</v>
      </c>
      <c r="M23" s="13">
        <v>1.4</v>
      </c>
      <c r="N23" s="13">
        <v>0.8</v>
      </c>
      <c r="O23" s="148">
        <v>0.6</v>
      </c>
      <c r="P23" s="14">
        <v>1.4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50">
        <v>0.5</v>
      </c>
      <c r="H24" s="150">
        <v>0.6</v>
      </c>
      <c r="I24" s="150">
        <v>0.2</v>
      </c>
      <c r="J24" s="150">
        <v>0.7</v>
      </c>
      <c r="K24" s="150">
        <v>0.7</v>
      </c>
      <c r="L24" s="150">
        <v>1.2</v>
      </c>
      <c r="M24" s="16">
        <v>1.2</v>
      </c>
      <c r="N24" s="16">
        <v>0.7</v>
      </c>
      <c r="O24" s="151">
        <v>0.5</v>
      </c>
      <c r="P24" s="17">
        <v>0.2</v>
      </c>
      <c r="Q24" s="65"/>
    </row>
    <row r="25" spans="1:17" s="2" customFormat="1" ht="15" customHeight="1" x14ac:dyDescent="0.25">
      <c r="A25" s="99" t="s">
        <v>23</v>
      </c>
      <c r="B25" s="101" t="s">
        <v>54</v>
      </c>
      <c r="C25" s="59" t="s">
        <v>15</v>
      </c>
      <c r="D25" s="131" t="s">
        <v>216</v>
      </c>
      <c r="E25" s="10" t="s">
        <v>216</v>
      </c>
      <c r="F25" s="10" t="s">
        <v>216</v>
      </c>
      <c r="G25" s="10" t="s">
        <v>216</v>
      </c>
      <c r="H25" s="10" t="s">
        <v>216</v>
      </c>
      <c r="I25" s="10" t="s">
        <v>216</v>
      </c>
      <c r="J25" s="10">
        <v>0.3</v>
      </c>
      <c r="K25" s="10">
        <v>0.6</v>
      </c>
      <c r="L25" s="10">
        <v>0.4</v>
      </c>
      <c r="M25" s="10">
        <v>0.4</v>
      </c>
      <c r="N25" s="10">
        <v>0.4</v>
      </c>
      <c r="O25" s="11">
        <v>0.3</v>
      </c>
      <c r="P25" s="11">
        <v>0.4</v>
      </c>
      <c r="Q25" s="65"/>
    </row>
    <row r="26" spans="1:17" s="2" customFormat="1" ht="15" customHeight="1" x14ac:dyDescent="0.25">
      <c r="A26" s="99"/>
      <c r="B26" s="101"/>
      <c r="C26" s="42" t="s">
        <v>14</v>
      </c>
      <c r="D26" s="121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49</v>
      </c>
      <c r="Q26" s="65"/>
    </row>
    <row r="27" spans="1:17" s="2" customFormat="1" ht="15" customHeight="1" x14ac:dyDescent="0.25">
      <c r="A27" s="99"/>
      <c r="B27" s="101"/>
      <c r="C27" s="42" t="s">
        <v>85</v>
      </c>
      <c r="D27" s="132" t="s">
        <v>216</v>
      </c>
      <c r="E27" s="13" t="s">
        <v>216</v>
      </c>
      <c r="F27" s="13" t="s">
        <v>216</v>
      </c>
      <c r="G27" s="13" t="s">
        <v>216</v>
      </c>
      <c r="H27" s="13" t="s">
        <v>216</v>
      </c>
      <c r="I27" s="13" t="s">
        <v>216</v>
      </c>
      <c r="J27" s="13">
        <v>0.5</v>
      </c>
      <c r="K27" s="13">
        <v>0.8</v>
      </c>
      <c r="L27" s="13">
        <v>0.5</v>
      </c>
      <c r="M27" s="13">
        <v>0.5</v>
      </c>
      <c r="N27" s="13">
        <v>0.4</v>
      </c>
      <c r="O27" s="14">
        <v>0.3</v>
      </c>
      <c r="P27" s="14">
        <v>0.8</v>
      </c>
      <c r="Q27" s="65"/>
    </row>
    <row r="28" spans="1:17" s="2" customFormat="1" ht="15" customHeight="1" x14ac:dyDescent="0.25">
      <c r="A28" s="99"/>
      <c r="B28" s="102"/>
      <c r="C28" s="43" t="s">
        <v>86</v>
      </c>
      <c r="D28" s="133" t="s">
        <v>216</v>
      </c>
      <c r="E28" s="16" t="s">
        <v>216</v>
      </c>
      <c r="F28" s="16" t="s">
        <v>216</v>
      </c>
      <c r="G28" s="16" t="s">
        <v>216</v>
      </c>
      <c r="H28" s="16" t="s">
        <v>216</v>
      </c>
      <c r="I28" s="16" t="s">
        <v>216</v>
      </c>
      <c r="J28" s="16" t="s">
        <v>214</v>
      </c>
      <c r="K28" s="16">
        <v>0.4</v>
      </c>
      <c r="L28" s="16">
        <v>0.3</v>
      </c>
      <c r="M28" s="16">
        <v>0.3</v>
      </c>
      <c r="N28" s="16">
        <v>0.3</v>
      </c>
      <c r="O28" s="17">
        <v>0.3</v>
      </c>
      <c r="P28" s="17" t="s">
        <v>214</v>
      </c>
      <c r="Q28" s="65"/>
    </row>
    <row r="29" spans="1:17" ht="15" customHeight="1" x14ac:dyDescent="0.25">
      <c r="A29" s="99"/>
      <c r="B29" s="101" t="s">
        <v>146</v>
      </c>
      <c r="C29" s="59" t="s">
        <v>15</v>
      </c>
      <c r="D29" s="131">
        <v>0.3</v>
      </c>
      <c r="E29" s="10">
        <v>0.3</v>
      </c>
      <c r="F29" s="10">
        <v>0.2</v>
      </c>
      <c r="G29" s="10">
        <v>1</v>
      </c>
      <c r="H29" s="10">
        <v>0.3</v>
      </c>
      <c r="I29" s="10">
        <v>0.3</v>
      </c>
      <c r="J29" s="10">
        <v>0.6</v>
      </c>
      <c r="K29" s="10">
        <v>0.5</v>
      </c>
      <c r="L29" s="10">
        <v>0.6</v>
      </c>
      <c r="M29" s="10">
        <v>0.3</v>
      </c>
      <c r="N29" s="10">
        <v>0.2</v>
      </c>
      <c r="O29" s="11">
        <v>0.1</v>
      </c>
      <c r="P29" s="11">
        <v>0.4</v>
      </c>
      <c r="Q29" s="65"/>
    </row>
    <row r="30" spans="1:17" ht="15" customHeight="1" x14ac:dyDescent="0.25">
      <c r="A30" s="99"/>
      <c r="B30" s="101"/>
      <c r="C30" s="42" t="s">
        <v>14</v>
      </c>
      <c r="D30" s="121">
        <v>100</v>
      </c>
      <c r="E30" s="4">
        <v>50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59</v>
      </c>
      <c r="P30" s="5">
        <v>93</v>
      </c>
      <c r="Q30" s="65"/>
    </row>
    <row r="31" spans="1:17" ht="15" customHeight="1" x14ac:dyDescent="0.25">
      <c r="A31" s="99"/>
      <c r="B31" s="101"/>
      <c r="C31" s="42" t="s">
        <v>85</v>
      </c>
      <c r="D31" s="132">
        <v>0.3</v>
      </c>
      <c r="E31" s="13">
        <v>0.3</v>
      </c>
      <c r="F31" s="13">
        <v>0.3</v>
      </c>
      <c r="G31" s="13">
        <v>1.6</v>
      </c>
      <c r="H31" s="13">
        <v>0.4</v>
      </c>
      <c r="I31" s="13">
        <v>0.4</v>
      </c>
      <c r="J31" s="13">
        <v>0.7</v>
      </c>
      <c r="K31" s="13">
        <v>0.5</v>
      </c>
      <c r="L31" s="13">
        <v>0.7</v>
      </c>
      <c r="M31" s="13">
        <v>0.3</v>
      </c>
      <c r="N31" s="13">
        <v>0.3</v>
      </c>
      <c r="O31" s="14">
        <v>0.1</v>
      </c>
      <c r="P31" s="14">
        <v>1.6</v>
      </c>
      <c r="Q31" s="65"/>
    </row>
    <row r="32" spans="1:17" ht="15" customHeight="1" x14ac:dyDescent="0.25">
      <c r="A32" s="99"/>
      <c r="B32" s="102"/>
      <c r="C32" s="43" t="s">
        <v>86</v>
      </c>
      <c r="D32" s="133">
        <v>0.2</v>
      </c>
      <c r="E32" s="16">
        <v>0.3</v>
      </c>
      <c r="F32" s="16">
        <v>0.2</v>
      </c>
      <c r="G32" s="16">
        <v>0.4</v>
      </c>
      <c r="H32" s="16">
        <v>0.3</v>
      </c>
      <c r="I32" s="16">
        <v>0.2</v>
      </c>
      <c r="J32" s="16">
        <v>0.4</v>
      </c>
      <c r="K32" s="16">
        <v>0.5</v>
      </c>
      <c r="L32" s="16">
        <v>0.4</v>
      </c>
      <c r="M32" s="16">
        <v>0.3</v>
      </c>
      <c r="N32" s="16">
        <v>0.2</v>
      </c>
      <c r="O32" s="17">
        <v>0.1</v>
      </c>
      <c r="P32" s="17">
        <v>0.1</v>
      </c>
      <c r="Q32" s="65"/>
    </row>
    <row r="33" spans="1:17" ht="15" customHeight="1" x14ac:dyDescent="0.25">
      <c r="A33" s="99"/>
      <c r="B33" s="101" t="s">
        <v>225</v>
      </c>
      <c r="C33" s="59" t="s">
        <v>15</v>
      </c>
      <c r="D33" s="131">
        <v>0.6</v>
      </c>
      <c r="E33" s="10">
        <v>0.5</v>
      </c>
      <c r="F33" s="10">
        <v>0.7</v>
      </c>
      <c r="G33" s="10">
        <v>0.7</v>
      </c>
      <c r="H33" s="10">
        <v>1.1000000000000001</v>
      </c>
      <c r="I33" s="10">
        <v>0.5</v>
      </c>
      <c r="J33" s="10">
        <v>0.9</v>
      </c>
      <c r="K33" s="10">
        <v>0.8</v>
      </c>
      <c r="L33" s="10">
        <v>0.5</v>
      </c>
      <c r="M33" s="10">
        <v>0.6</v>
      </c>
      <c r="N33" s="10">
        <v>0.5</v>
      </c>
      <c r="O33" s="11">
        <v>0.5</v>
      </c>
      <c r="P33" s="11">
        <v>0.7</v>
      </c>
      <c r="Q33" s="65"/>
    </row>
    <row r="34" spans="1:17" ht="15" customHeight="1" x14ac:dyDescent="0.25">
      <c r="A34" s="99"/>
      <c r="B34" s="101"/>
      <c r="C34" s="42" t="s">
        <v>14</v>
      </c>
      <c r="D34" s="121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65"/>
    </row>
    <row r="35" spans="1:17" ht="15" customHeight="1" x14ac:dyDescent="0.25">
      <c r="A35" s="99"/>
      <c r="B35" s="101"/>
      <c r="C35" s="42" t="s">
        <v>85</v>
      </c>
      <c r="D35" s="132">
        <v>0.6</v>
      </c>
      <c r="E35" s="13">
        <v>0.6</v>
      </c>
      <c r="F35" s="13">
        <v>0.9</v>
      </c>
      <c r="G35" s="13">
        <v>0.8</v>
      </c>
      <c r="H35" s="13">
        <v>1.3</v>
      </c>
      <c r="I35" s="13">
        <v>0.5</v>
      </c>
      <c r="J35" s="13">
        <v>1.1000000000000001</v>
      </c>
      <c r="K35" s="13">
        <v>0.9</v>
      </c>
      <c r="L35" s="13">
        <v>0.5</v>
      </c>
      <c r="M35" s="13">
        <v>0.7</v>
      </c>
      <c r="N35" s="13">
        <v>0.6</v>
      </c>
      <c r="O35" s="14">
        <v>0.5</v>
      </c>
      <c r="P35" s="14">
        <v>1.3</v>
      </c>
      <c r="Q35" s="65"/>
    </row>
    <row r="36" spans="1:17" ht="15" customHeight="1" x14ac:dyDescent="0.25">
      <c r="A36" s="99"/>
      <c r="B36" s="102"/>
      <c r="C36" s="43" t="s">
        <v>86</v>
      </c>
      <c r="D36" s="133">
        <v>0.5</v>
      </c>
      <c r="E36" s="16">
        <v>0.4</v>
      </c>
      <c r="F36" s="16">
        <v>0.6</v>
      </c>
      <c r="G36" s="16">
        <v>0.6</v>
      </c>
      <c r="H36" s="16">
        <v>1</v>
      </c>
      <c r="I36" s="16">
        <v>0.5</v>
      </c>
      <c r="J36" s="16">
        <v>0.6</v>
      </c>
      <c r="K36" s="16">
        <v>0.6</v>
      </c>
      <c r="L36" s="16">
        <v>0.4</v>
      </c>
      <c r="M36" s="16">
        <v>0.6</v>
      </c>
      <c r="N36" s="16">
        <v>0.5</v>
      </c>
      <c r="O36" s="17">
        <v>0.5</v>
      </c>
      <c r="P36" s="17">
        <v>0.4</v>
      </c>
      <c r="Q36" s="65"/>
    </row>
    <row r="37" spans="1:17" ht="15" customHeight="1" x14ac:dyDescent="0.25">
      <c r="A37" s="99"/>
      <c r="B37" s="101" t="s">
        <v>71</v>
      </c>
      <c r="C37" s="59" t="s">
        <v>15</v>
      </c>
      <c r="D37" s="131">
        <v>0.8</v>
      </c>
      <c r="E37" s="10">
        <v>0.6</v>
      </c>
      <c r="F37" s="10">
        <v>1.1000000000000001</v>
      </c>
      <c r="G37" s="10">
        <v>1</v>
      </c>
      <c r="H37" s="10">
        <v>1.3</v>
      </c>
      <c r="I37" s="10">
        <v>0.8</v>
      </c>
      <c r="J37" s="10">
        <v>0.8</v>
      </c>
      <c r="K37" s="10">
        <v>1</v>
      </c>
      <c r="L37" s="10">
        <v>0.8</v>
      </c>
      <c r="M37" s="10">
        <v>0.7</v>
      </c>
      <c r="N37" s="10">
        <v>0.7</v>
      </c>
      <c r="O37" s="11">
        <v>0.5</v>
      </c>
      <c r="P37" s="11">
        <v>0.9</v>
      </c>
      <c r="Q37" s="65"/>
    </row>
    <row r="38" spans="1:17" ht="15" customHeight="1" x14ac:dyDescent="0.25">
      <c r="A38" s="99"/>
      <c r="B38" s="101"/>
      <c r="C38" s="42" t="s">
        <v>14</v>
      </c>
      <c r="D38" s="121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65"/>
    </row>
    <row r="39" spans="1:17" ht="15" customHeight="1" x14ac:dyDescent="0.25">
      <c r="A39" s="99"/>
      <c r="B39" s="101"/>
      <c r="C39" s="42" t="s">
        <v>85</v>
      </c>
      <c r="D39" s="132">
        <v>0.8</v>
      </c>
      <c r="E39" s="13">
        <v>0.7</v>
      </c>
      <c r="F39" s="13">
        <v>1.5</v>
      </c>
      <c r="G39" s="13">
        <v>1</v>
      </c>
      <c r="H39" s="13">
        <v>1.5</v>
      </c>
      <c r="I39" s="13">
        <v>0.8</v>
      </c>
      <c r="J39" s="13">
        <v>1</v>
      </c>
      <c r="K39" s="13">
        <v>1.1000000000000001</v>
      </c>
      <c r="L39" s="13">
        <v>1</v>
      </c>
      <c r="M39" s="13">
        <v>0.8</v>
      </c>
      <c r="N39" s="13">
        <v>0.7</v>
      </c>
      <c r="O39" s="14">
        <v>0.5</v>
      </c>
      <c r="P39" s="14">
        <v>1.5</v>
      </c>
      <c r="Q39" s="65"/>
    </row>
    <row r="40" spans="1:17" ht="15" customHeight="1" x14ac:dyDescent="0.25">
      <c r="A40" s="99"/>
      <c r="B40" s="102"/>
      <c r="C40" s="43" t="s">
        <v>86</v>
      </c>
      <c r="D40" s="133">
        <v>0.8</v>
      </c>
      <c r="E40" s="16">
        <v>0.6</v>
      </c>
      <c r="F40" s="16">
        <v>0.8</v>
      </c>
      <c r="G40" s="16">
        <v>0.9</v>
      </c>
      <c r="H40" s="16">
        <v>1.1000000000000001</v>
      </c>
      <c r="I40" s="16">
        <v>0.8</v>
      </c>
      <c r="J40" s="16">
        <v>0.6</v>
      </c>
      <c r="K40" s="16">
        <v>1</v>
      </c>
      <c r="L40" s="16">
        <v>0.5</v>
      </c>
      <c r="M40" s="16">
        <v>0.6</v>
      </c>
      <c r="N40" s="16">
        <v>0.7</v>
      </c>
      <c r="O40" s="17">
        <v>0.4</v>
      </c>
      <c r="P40" s="17">
        <v>0.4</v>
      </c>
      <c r="Q40" s="65"/>
    </row>
    <row r="41" spans="1:17" ht="15" customHeight="1" x14ac:dyDescent="0.25">
      <c r="A41" s="99"/>
      <c r="B41" s="67" t="s">
        <v>72</v>
      </c>
      <c r="C41" s="59" t="s">
        <v>15</v>
      </c>
      <c r="D41" s="131">
        <v>0.1</v>
      </c>
      <c r="E41" s="10">
        <v>0.2</v>
      </c>
      <c r="F41" s="10">
        <v>0.2</v>
      </c>
      <c r="G41" s="10">
        <v>0.2</v>
      </c>
      <c r="H41" s="10">
        <v>0.3</v>
      </c>
      <c r="I41" s="10">
        <v>0.1</v>
      </c>
      <c r="J41" s="10">
        <v>0.1</v>
      </c>
      <c r="K41" s="10" t="s">
        <v>214</v>
      </c>
      <c r="L41" s="10">
        <v>0.1</v>
      </c>
      <c r="M41" s="10">
        <v>0.2</v>
      </c>
      <c r="N41" s="10">
        <v>0.2</v>
      </c>
      <c r="O41" s="11" t="s">
        <v>214</v>
      </c>
      <c r="P41" s="11">
        <v>0.2</v>
      </c>
      <c r="Q41" s="65"/>
    </row>
    <row r="42" spans="1:17" ht="15" customHeight="1" x14ac:dyDescent="0.25">
      <c r="A42" s="99"/>
      <c r="B42" s="101"/>
      <c r="C42" s="42" t="s">
        <v>14</v>
      </c>
      <c r="D42" s="121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50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65"/>
    </row>
    <row r="43" spans="1:17" ht="15" customHeight="1" x14ac:dyDescent="0.25">
      <c r="A43" s="99"/>
      <c r="B43" s="101"/>
      <c r="C43" s="42" t="s">
        <v>85</v>
      </c>
      <c r="D43" s="132">
        <v>0.2</v>
      </c>
      <c r="E43" s="13">
        <v>0.2</v>
      </c>
      <c r="F43" s="13">
        <v>0.3</v>
      </c>
      <c r="G43" s="13">
        <v>0.3</v>
      </c>
      <c r="H43" s="13">
        <v>0.3</v>
      </c>
      <c r="I43" s="13">
        <v>0.2</v>
      </c>
      <c r="J43" s="13">
        <v>0.1</v>
      </c>
      <c r="K43" s="13" t="s">
        <v>214</v>
      </c>
      <c r="L43" s="13">
        <v>0.2</v>
      </c>
      <c r="M43" s="13">
        <v>0.2</v>
      </c>
      <c r="N43" s="13">
        <v>0.2</v>
      </c>
      <c r="O43" s="14" t="s">
        <v>214</v>
      </c>
      <c r="P43" s="14">
        <v>0.3</v>
      </c>
      <c r="Q43" s="65"/>
    </row>
    <row r="44" spans="1:17" ht="15" customHeight="1" x14ac:dyDescent="0.25">
      <c r="A44" s="99"/>
      <c r="B44" s="102"/>
      <c r="C44" s="43" t="s">
        <v>86</v>
      </c>
      <c r="D44" s="133">
        <v>0.1</v>
      </c>
      <c r="E44" s="16">
        <v>0.2</v>
      </c>
      <c r="F44" s="16">
        <v>0.2</v>
      </c>
      <c r="G44" s="16">
        <v>0.2</v>
      </c>
      <c r="H44" s="16">
        <v>0.2</v>
      </c>
      <c r="I44" s="16" t="s">
        <v>214</v>
      </c>
      <c r="J44" s="16" t="s">
        <v>214</v>
      </c>
      <c r="K44" s="16" t="s">
        <v>214</v>
      </c>
      <c r="L44" s="16" t="s">
        <v>214</v>
      </c>
      <c r="M44" s="16">
        <v>0.2</v>
      </c>
      <c r="N44" s="16">
        <v>0.2</v>
      </c>
      <c r="O44" s="17" t="s">
        <v>214</v>
      </c>
      <c r="P44" s="17" t="s">
        <v>214</v>
      </c>
      <c r="Q44" s="65"/>
    </row>
    <row r="45" spans="1:17" ht="15" customHeight="1" x14ac:dyDescent="0.25">
      <c r="A45" s="99"/>
      <c r="B45" s="101" t="s">
        <v>75</v>
      </c>
      <c r="C45" s="59" t="s">
        <v>15</v>
      </c>
      <c r="D45" s="131" t="s">
        <v>214</v>
      </c>
      <c r="E45" s="10">
        <v>0.1</v>
      </c>
      <c r="F45" s="10">
        <v>0.2</v>
      </c>
      <c r="G45" s="10">
        <v>0.2</v>
      </c>
      <c r="H45" s="10">
        <v>0.1</v>
      </c>
      <c r="I45" s="10">
        <v>0.1</v>
      </c>
      <c r="J45" s="10">
        <v>0.1</v>
      </c>
      <c r="K45" s="10">
        <v>0.1</v>
      </c>
      <c r="L45" s="10" t="s">
        <v>216</v>
      </c>
      <c r="M45" s="10">
        <v>0.1</v>
      </c>
      <c r="N45" s="10" t="s">
        <v>216</v>
      </c>
      <c r="O45" s="11" t="s">
        <v>216</v>
      </c>
      <c r="P45" s="11">
        <v>0.1</v>
      </c>
      <c r="Q45" s="65"/>
    </row>
    <row r="46" spans="1:17" ht="15" customHeight="1" x14ac:dyDescent="0.25">
      <c r="A46" s="99"/>
      <c r="B46" s="101"/>
      <c r="C46" s="42" t="s">
        <v>14</v>
      </c>
      <c r="D46" s="121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50</v>
      </c>
      <c r="K46" s="4">
        <v>100</v>
      </c>
      <c r="L46" s="4">
        <v>0</v>
      </c>
      <c r="M46" s="4">
        <v>48</v>
      </c>
      <c r="N46" s="4">
        <v>0</v>
      </c>
      <c r="O46" s="5">
        <v>0</v>
      </c>
      <c r="P46" s="5">
        <v>66</v>
      </c>
      <c r="Q46" s="65"/>
    </row>
    <row r="47" spans="1:17" ht="15" customHeight="1" x14ac:dyDescent="0.25">
      <c r="A47" s="99"/>
      <c r="B47" s="101"/>
      <c r="C47" s="42" t="s">
        <v>85</v>
      </c>
      <c r="D47" s="132">
        <v>0.1</v>
      </c>
      <c r="E47" s="13">
        <v>0.1</v>
      </c>
      <c r="F47" s="13">
        <v>0.2</v>
      </c>
      <c r="G47" s="13">
        <v>0.2</v>
      </c>
      <c r="H47" s="13">
        <v>0.2</v>
      </c>
      <c r="I47" s="13">
        <v>0.2</v>
      </c>
      <c r="J47" s="13">
        <v>0.1</v>
      </c>
      <c r="K47" s="13">
        <v>0.2</v>
      </c>
      <c r="L47" s="13" t="s">
        <v>216</v>
      </c>
      <c r="M47" s="13">
        <v>0.1</v>
      </c>
      <c r="N47" s="13" t="s">
        <v>216</v>
      </c>
      <c r="O47" s="14" t="s">
        <v>216</v>
      </c>
      <c r="P47" s="14">
        <v>0.2</v>
      </c>
      <c r="Q47" s="65"/>
    </row>
    <row r="48" spans="1:17" ht="15" customHeight="1" x14ac:dyDescent="0.25">
      <c r="A48" s="99"/>
      <c r="B48" s="102"/>
      <c r="C48" s="43" t="s">
        <v>86</v>
      </c>
      <c r="D48" s="133" t="s">
        <v>214</v>
      </c>
      <c r="E48" s="16">
        <v>0.1</v>
      </c>
      <c r="F48" s="16">
        <v>0.2</v>
      </c>
      <c r="G48" s="16">
        <v>0.2</v>
      </c>
      <c r="H48" s="16">
        <v>0.1</v>
      </c>
      <c r="I48" s="16" t="s">
        <v>214</v>
      </c>
      <c r="J48" s="16">
        <v>0.1</v>
      </c>
      <c r="K48" s="16">
        <v>0.1</v>
      </c>
      <c r="L48" s="16" t="s">
        <v>216</v>
      </c>
      <c r="M48" s="16">
        <v>0.1</v>
      </c>
      <c r="N48" s="16" t="s">
        <v>216</v>
      </c>
      <c r="O48" s="17" t="s">
        <v>216</v>
      </c>
      <c r="P48" s="17" t="s">
        <v>214</v>
      </c>
      <c r="Q48" s="65"/>
    </row>
    <row r="49" spans="1:17" ht="15" customHeight="1" x14ac:dyDescent="0.25">
      <c r="A49" s="99"/>
      <c r="B49" s="101" t="s">
        <v>55</v>
      </c>
      <c r="C49" s="59" t="s">
        <v>15</v>
      </c>
      <c r="D49" s="131">
        <v>0.9</v>
      </c>
      <c r="E49" s="10">
        <v>0.9</v>
      </c>
      <c r="F49" s="10">
        <v>0.9</v>
      </c>
      <c r="G49" s="10">
        <v>1.1000000000000001</v>
      </c>
      <c r="H49" s="10">
        <v>1.4</v>
      </c>
      <c r="I49" s="10">
        <v>0.8</v>
      </c>
      <c r="J49" s="10">
        <v>1.2</v>
      </c>
      <c r="K49" s="10">
        <v>0.9</v>
      </c>
      <c r="L49" s="10">
        <v>0.6</v>
      </c>
      <c r="M49" s="10">
        <v>0.9</v>
      </c>
      <c r="N49" s="10">
        <v>0.7</v>
      </c>
      <c r="O49" s="11">
        <v>0.6</v>
      </c>
      <c r="P49" s="11">
        <v>0.9</v>
      </c>
      <c r="Q49" s="65"/>
    </row>
    <row r="50" spans="1:17" ht="15" customHeight="1" x14ac:dyDescent="0.25">
      <c r="A50" s="99"/>
      <c r="B50" s="101"/>
      <c r="C50" s="42" t="s">
        <v>14</v>
      </c>
      <c r="D50" s="121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65"/>
    </row>
    <row r="51" spans="1:17" ht="15" customHeight="1" x14ac:dyDescent="0.25">
      <c r="A51" s="99"/>
      <c r="B51" s="101"/>
      <c r="C51" s="42" t="s">
        <v>85</v>
      </c>
      <c r="D51" s="132">
        <v>1</v>
      </c>
      <c r="E51" s="13">
        <v>1.1000000000000001</v>
      </c>
      <c r="F51" s="13">
        <v>0.9</v>
      </c>
      <c r="G51" s="13">
        <v>1.4</v>
      </c>
      <c r="H51" s="13">
        <v>1.6</v>
      </c>
      <c r="I51" s="13">
        <v>0.9</v>
      </c>
      <c r="J51" s="13">
        <v>1.4</v>
      </c>
      <c r="K51" s="13">
        <v>1</v>
      </c>
      <c r="L51" s="13">
        <v>0.8</v>
      </c>
      <c r="M51" s="13">
        <v>0.9</v>
      </c>
      <c r="N51" s="13">
        <v>0.8</v>
      </c>
      <c r="O51" s="14">
        <v>0.7</v>
      </c>
      <c r="P51" s="14">
        <v>1.6</v>
      </c>
      <c r="Q51" s="65"/>
    </row>
    <row r="52" spans="1:17" ht="15" customHeight="1" x14ac:dyDescent="0.25">
      <c r="A52" s="99"/>
      <c r="B52" s="102"/>
      <c r="C52" s="43" t="s">
        <v>86</v>
      </c>
      <c r="D52" s="133">
        <v>0.8</v>
      </c>
      <c r="E52" s="16">
        <v>0.7</v>
      </c>
      <c r="F52" s="16">
        <v>0.8</v>
      </c>
      <c r="G52" s="16">
        <v>0.9</v>
      </c>
      <c r="H52" s="16">
        <v>1</v>
      </c>
      <c r="I52" s="16">
        <v>0.8</v>
      </c>
      <c r="J52" s="16">
        <v>1</v>
      </c>
      <c r="K52" s="16">
        <v>0.7</v>
      </c>
      <c r="L52" s="16">
        <v>0.4</v>
      </c>
      <c r="M52" s="16">
        <v>0.8</v>
      </c>
      <c r="N52" s="16">
        <v>0.6</v>
      </c>
      <c r="O52" s="17">
        <v>0.6</v>
      </c>
      <c r="P52" s="17">
        <v>0.4</v>
      </c>
      <c r="Q52" s="65"/>
    </row>
    <row r="53" spans="1:17" ht="15" customHeight="1" x14ac:dyDescent="0.25">
      <c r="A53" s="99"/>
      <c r="B53" s="101" t="s">
        <v>76</v>
      </c>
      <c r="C53" s="59" t="s">
        <v>15</v>
      </c>
      <c r="D53" s="131">
        <v>0.9</v>
      </c>
      <c r="E53" s="10">
        <v>0.6</v>
      </c>
      <c r="F53" s="10">
        <v>0.8</v>
      </c>
      <c r="G53" s="10">
        <v>0.9</v>
      </c>
      <c r="H53" s="10">
        <v>0.8</v>
      </c>
      <c r="I53" s="10">
        <v>0.6</v>
      </c>
      <c r="J53" s="10">
        <v>0.7</v>
      </c>
      <c r="K53" s="10">
        <v>0.6</v>
      </c>
      <c r="L53" s="10">
        <v>0.7</v>
      </c>
      <c r="M53" s="10">
        <v>0.8</v>
      </c>
      <c r="N53" s="10">
        <v>0.7</v>
      </c>
      <c r="O53" s="11">
        <v>0.7</v>
      </c>
      <c r="P53" s="11">
        <v>0.7</v>
      </c>
      <c r="Q53" s="65"/>
    </row>
    <row r="54" spans="1:17" ht="15" customHeight="1" x14ac:dyDescent="0.25">
      <c r="A54" s="99"/>
      <c r="B54" s="101"/>
      <c r="C54" s="42" t="s">
        <v>14</v>
      </c>
      <c r="D54" s="121">
        <v>100</v>
      </c>
      <c r="E54" s="4">
        <v>100</v>
      </c>
      <c r="F54" s="4">
        <v>100</v>
      </c>
      <c r="G54" s="4">
        <v>50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65"/>
    </row>
    <row r="55" spans="1:17" ht="15" customHeight="1" x14ac:dyDescent="0.25">
      <c r="A55" s="99"/>
      <c r="B55" s="101"/>
      <c r="C55" s="42" t="s">
        <v>85</v>
      </c>
      <c r="D55" s="132">
        <v>0.9</v>
      </c>
      <c r="E55" s="13">
        <v>0.6</v>
      </c>
      <c r="F55" s="13">
        <v>0.9</v>
      </c>
      <c r="G55" s="13">
        <v>0.9</v>
      </c>
      <c r="H55" s="13">
        <v>0.8</v>
      </c>
      <c r="I55" s="13">
        <v>0.7</v>
      </c>
      <c r="J55" s="13">
        <v>0.8</v>
      </c>
      <c r="K55" s="13">
        <v>0.7</v>
      </c>
      <c r="L55" s="13">
        <v>0.8</v>
      </c>
      <c r="M55" s="13">
        <v>1</v>
      </c>
      <c r="N55" s="13">
        <v>0.7</v>
      </c>
      <c r="O55" s="14">
        <v>0.8</v>
      </c>
      <c r="P55" s="14">
        <v>1</v>
      </c>
      <c r="Q55" s="65"/>
    </row>
    <row r="56" spans="1:17" ht="15" customHeight="1" x14ac:dyDescent="0.25">
      <c r="A56" s="99"/>
      <c r="B56" s="102"/>
      <c r="C56" s="43" t="s">
        <v>86</v>
      </c>
      <c r="D56" s="133">
        <v>0.8</v>
      </c>
      <c r="E56" s="16">
        <v>0.5</v>
      </c>
      <c r="F56" s="16">
        <v>0.7</v>
      </c>
      <c r="G56" s="16">
        <v>0.9</v>
      </c>
      <c r="H56" s="16">
        <v>0.8</v>
      </c>
      <c r="I56" s="16">
        <v>0.5</v>
      </c>
      <c r="J56" s="16">
        <v>0.7</v>
      </c>
      <c r="K56" s="16">
        <v>0.5</v>
      </c>
      <c r="L56" s="16">
        <v>0.6</v>
      </c>
      <c r="M56" s="16">
        <v>0.6</v>
      </c>
      <c r="N56" s="16">
        <v>0.7</v>
      </c>
      <c r="O56" s="17">
        <v>0.7</v>
      </c>
      <c r="P56" s="17">
        <v>0.5</v>
      </c>
      <c r="Q56" s="65"/>
    </row>
    <row r="57" spans="1:17" ht="15" customHeight="1" x14ac:dyDescent="0.25">
      <c r="A57" s="99"/>
      <c r="B57" s="101" t="s">
        <v>73</v>
      </c>
      <c r="C57" s="59" t="s">
        <v>15</v>
      </c>
      <c r="D57" s="131">
        <v>0.4</v>
      </c>
      <c r="E57" s="10">
        <v>0.2</v>
      </c>
      <c r="F57" s="10">
        <v>0.4</v>
      </c>
      <c r="G57" s="10">
        <v>0.3</v>
      </c>
      <c r="H57" s="10">
        <v>0.3</v>
      </c>
      <c r="I57" s="10">
        <v>0.2</v>
      </c>
      <c r="J57" s="10">
        <v>0.4</v>
      </c>
      <c r="K57" s="10">
        <v>0.2</v>
      </c>
      <c r="L57" s="10">
        <v>0.2</v>
      </c>
      <c r="M57" s="10">
        <v>0.4</v>
      </c>
      <c r="N57" s="10">
        <v>0.3</v>
      </c>
      <c r="O57" s="11">
        <v>0.4</v>
      </c>
      <c r="P57" s="11">
        <v>0.3</v>
      </c>
      <c r="Q57" s="65"/>
    </row>
    <row r="58" spans="1:17" ht="15" customHeight="1" x14ac:dyDescent="0.25">
      <c r="A58" s="99"/>
      <c r="B58" s="101"/>
      <c r="C58" s="42" t="s">
        <v>14</v>
      </c>
      <c r="D58" s="121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65"/>
    </row>
    <row r="59" spans="1:17" ht="15" customHeight="1" x14ac:dyDescent="0.25">
      <c r="A59" s="99"/>
      <c r="B59" s="101"/>
      <c r="C59" s="42" t="s">
        <v>85</v>
      </c>
      <c r="D59" s="132">
        <v>0.4</v>
      </c>
      <c r="E59" s="13">
        <v>0.2</v>
      </c>
      <c r="F59" s="13">
        <v>0.4</v>
      </c>
      <c r="G59" s="13">
        <v>0.4</v>
      </c>
      <c r="H59" s="13">
        <v>0.3</v>
      </c>
      <c r="I59" s="13">
        <v>0.2</v>
      </c>
      <c r="J59" s="13">
        <v>0.5</v>
      </c>
      <c r="K59" s="13">
        <v>0.3</v>
      </c>
      <c r="L59" s="13">
        <v>0.2</v>
      </c>
      <c r="M59" s="13">
        <v>0.5</v>
      </c>
      <c r="N59" s="13">
        <v>0.3</v>
      </c>
      <c r="O59" s="14">
        <v>0.5</v>
      </c>
      <c r="P59" s="14">
        <v>0.5</v>
      </c>
      <c r="Q59" s="65"/>
    </row>
    <row r="60" spans="1:17" ht="15" customHeight="1" x14ac:dyDescent="0.25">
      <c r="A60" s="99"/>
      <c r="B60" s="102"/>
      <c r="C60" s="43" t="s">
        <v>86</v>
      </c>
      <c r="D60" s="133">
        <v>0.4</v>
      </c>
      <c r="E60" s="16">
        <v>0.2</v>
      </c>
      <c r="F60" s="16">
        <v>0.3</v>
      </c>
      <c r="G60" s="16">
        <v>0.3</v>
      </c>
      <c r="H60" s="16">
        <v>0.3</v>
      </c>
      <c r="I60" s="16">
        <v>0.1</v>
      </c>
      <c r="J60" s="16">
        <v>0.3</v>
      </c>
      <c r="K60" s="16">
        <v>0.2</v>
      </c>
      <c r="L60" s="16">
        <v>0.1</v>
      </c>
      <c r="M60" s="16">
        <v>0.3</v>
      </c>
      <c r="N60" s="16">
        <v>0.3</v>
      </c>
      <c r="O60" s="17">
        <v>0.4</v>
      </c>
      <c r="P60" s="17">
        <v>0.1</v>
      </c>
      <c r="Q60" s="65"/>
    </row>
    <row r="61" spans="1:17" ht="15" customHeight="1" x14ac:dyDescent="0.25">
      <c r="A61" s="99"/>
      <c r="B61" s="101" t="s">
        <v>74</v>
      </c>
      <c r="C61" s="59" t="s">
        <v>15</v>
      </c>
      <c r="D61" s="131">
        <v>1.8</v>
      </c>
      <c r="E61" s="10">
        <v>0.8</v>
      </c>
      <c r="F61" s="10">
        <v>1.2</v>
      </c>
      <c r="G61" s="10">
        <v>1.2</v>
      </c>
      <c r="H61" s="10">
        <v>0.9</v>
      </c>
      <c r="I61" s="10">
        <v>1</v>
      </c>
      <c r="J61" s="10">
        <v>0.4</v>
      </c>
      <c r="K61" s="10">
        <v>0.5</v>
      </c>
      <c r="L61" s="10">
        <v>1.3</v>
      </c>
      <c r="M61" s="10">
        <v>1.3</v>
      </c>
      <c r="N61" s="10">
        <v>1.3</v>
      </c>
      <c r="O61" s="11">
        <v>1.5</v>
      </c>
      <c r="P61" s="11">
        <v>1.1000000000000001</v>
      </c>
      <c r="Q61" s="65"/>
    </row>
    <row r="62" spans="1:17" ht="15" customHeight="1" x14ac:dyDescent="0.25">
      <c r="A62" s="99"/>
      <c r="B62" s="101"/>
      <c r="C62" s="42" t="s">
        <v>14</v>
      </c>
      <c r="D62" s="121">
        <v>100</v>
      </c>
      <c r="E62" s="4">
        <v>50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67</v>
      </c>
      <c r="M62" s="4">
        <v>100</v>
      </c>
      <c r="N62" s="4">
        <v>100</v>
      </c>
      <c r="O62" s="5">
        <v>100</v>
      </c>
      <c r="P62" s="5">
        <v>92</v>
      </c>
      <c r="Q62" s="65"/>
    </row>
    <row r="63" spans="1:17" ht="15" customHeight="1" x14ac:dyDescent="0.25">
      <c r="A63" s="99"/>
      <c r="B63" s="101"/>
      <c r="C63" s="42" t="s">
        <v>85</v>
      </c>
      <c r="D63" s="132">
        <v>1.8</v>
      </c>
      <c r="E63" s="13">
        <v>0.8</v>
      </c>
      <c r="F63" s="13">
        <v>1.4</v>
      </c>
      <c r="G63" s="13">
        <v>1.6</v>
      </c>
      <c r="H63" s="13">
        <v>1.3</v>
      </c>
      <c r="I63" s="13">
        <v>1.6</v>
      </c>
      <c r="J63" s="13">
        <v>0.4</v>
      </c>
      <c r="K63" s="13">
        <v>0.5</v>
      </c>
      <c r="L63" s="13">
        <v>1.9</v>
      </c>
      <c r="M63" s="13">
        <v>1.4</v>
      </c>
      <c r="N63" s="13">
        <v>1.4</v>
      </c>
      <c r="O63" s="14">
        <v>1.6</v>
      </c>
      <c r="P63" s="14">
        <v>1.9</v>
      </c>
      <c r="Q63" s="65"/>
    </row>
    <row r="64" spans="1:17" ht="15" customHeight="1" x14ac:dyDescent="0.25">
      <c r="A64" s="99"/>
      <c r="B64" s="102"/>
      <c r="C64" s="43" t="s">
        <v>86</v>
      </c>
      <c r="D64" s="133">
        <v>1.7</v>
      </c>
      <c r="E64" s="16">
        <v>0.8</v>
      </c>
      <c r="F64" s="16">
        <v>1.1000000000000001</v>
      </c>
      <c r="G64" s="16">
        <v>0.9</v>
      </c>
      <c r="H64" s="16">
        <v>0.5</v>
      </c>
      <c r="I64" s="16">
        <v>0.3</v>
      </c>
      <c r="J64" s="16">
        <v>0.3</v>
      </c>
      <c r="K64" s="16">
        <v>0.4</v>
      </c>
      <c r="L64" s="16">
        <v>0.6</v>
      </c>
      <c r="M64" s="16">
        <v>1.2</v>
      </c>
      <c r="N64" s="16">
        <v>1.1000000000000001</v>
      </c>
      <c r="O64" s="17">
        <v>1.5</v>
      </c>
      <c r="P64" s="17">
        <v>0.3</v>
      </c>
      <c r="Q64" s="65"/>
    </row>
    <row r="65" spans="1:17" ht="15" customHeight="1" x14ac:dyDescent="0.25">
      <c r="A65" s="99"/>
      <c r="B65" s="101" t="s">
        <v>169</v>
      </c>
      <c r="C65" s="59" t="s">
        <v>15</v>
      </c>
      <c r="D65" s="131">
        <v>0.7</v>
      </c>
      <c r="E65" s="10">
        <v>0.6</v>
      </c>
      <c r="F65" s="10">
        <v>0.8</v>
      </c>
      <c r="G65" s="10">
        <v>1</v>
      </c>
      <c r="H65" s="10">
        <v>0.7</v>
      </c>
      <c r="I65" s="10">
        <v>0.7</v>
      </c>
      <c r="J65" s="10">
        <v>0.4</v>
      </c>
      <c r="K65" s="10">
        <v>0.2</v>
      </c>
      <c r="L65" s="10">
        <v>0.3</v>
      </c>
      <c r="M65" s="10">
        <v>0.2</v>
      </c>
      <c r="N65" s="10">
        <v>0.4</v>
      </c>
      <c r="O65" s="11">
        <v>0.6</v>
      </c>
      <c r="P65" s="11">
        <v>0.6</v>
      </c>
      <c r="Q65" s="65"/>
    </row>
    <row r="66" spans="1:17" ht="15" customHeight="1" x14ac:dyDescent="0.25">
      <c r="A66" s="99"/>
      <c r="B66" s="101"/>
      <c r="C66" s="42" t="s">
        <v>14</v>
      </c>
      <c r="D66" s="121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5"/>
    </row>
    <row r="67" spans="1:17" ht="15" customHeight="1" x14ac:dyDescent="0.25">
      <c r="A67" s="99"/>
      <c r="B67" s="101"/>
      <c r="C67" s="42" t="s">
        <v>85</v>
      </c>
      <c r="D67" s="132">
        <v>0.9</v>
      </c>
      <c r="E67" s="13">
        <v>0.8</v>
      </c>
      <c r="F67" s="13">
        <v>0.9</v>
      </c>
      <c r="G67" s="13">
        <v>1.2</v>
      </c>
      <c r="H67" s="13">
        <v>0.7</v>
      </c>
      <c r="I67" s="13">
        <v>0.7</v>
      </c>
      <c r="J67" s="13">
        <v>0.5</v>
      </c>
      <c r="K67" s="13">
        <v>0.3</v>
      </c>
      <c r="L67" s="13">
        <v>0.4</v>
      </c>
      <c r="M67" s="13">
        <v>0.3</v>
      </c>
      <c r="N67" s="13">
        <v>0.6</v>
      </c>
      <c r="O67" s="14">
        <v>0.7</v>
      </c>
      <c r="P67" s="14">
        <v>1.2</v>
      </c>
      <c r="Q67" s="65"/>
    </row>
    <row r="68" spans="1:17" ht="15" customHeight="1" x14ac:dyDescent="0.25">
      <c r="A68" s="99"/>
      <c r="B68" s="102"/>
      <c r="C68" s="43" t="s">
        <v>86</v>
      </c>
      <c r="D68" s="133">
        <v>0.5</v>
      </c>
      <c r="E68" s="16">
        <v>0.4</v>
      </c>
      <c r="F68" s="16">
        <v>0.7</v>
      </c>
      <c r="G68" s="16">
        <v>0.8</v>
      </c>
      <c r="H68" s="16">
        <v>0.6</v>
      </c>
      <c r="I68" s="16">
        <v>0.7</v>
      </c>
      <c r="J68" s="16">
        <v>0.3</v>
      </c>
      <c r="K68" s="16">
        <v>0.2</v>
      </c>
      <c r="L68" s="16">
        <v>0.2</v>
      </c>
      <c r="M68" s="16">
        <v>0.1</v>
      </c>
      <c r="N68" s="16">
        <v>0.2</v>
      </c>
      <c r="O68" s="17">
        <v>0.5</v>
      </c>
      <c r="P68" s="17">
        <v>0.1</v>
      </c>
      <c r="Q68" s="65"/>
    </row>
    <row r="69" spans="1:17" ht="15" customHeight="1" x14ac:dyDescent="0.25">
      <c r="A69" s="63"/>
      <c r="B69" s="101" t="s">
        <v>170</v>
      </c>
      <c r="C69" s="59" t="s">
        <v>15</v>
      </c>
      <c r="D69" s="131">
        <v>0.3</v>
      </c>
      <c r="E69" s="10">
        <v>0.4</v>
      </c>
      <c r="F69" s="10">
        <v>0.7</v>
      </c>
      <c r="G69" s="10">
        <v>0.9</v>
      </c>
      <c r="H69" s="10">
        <v>1</v>
      </c>
      <c r="I69" s="10">
        <v>0.7</v>
      </c>
      <c r="J69" s="10">
        <v>0.9</v>
      </c>
      <c r="K69" s="10">
        <v>1</v>
      </c>
      <c r="L69" s="10">
        <v>1.1000000000000001</v>
      </c>
      <c r="M69" s="10">
        <v>0.9</v>
      </c>
      <c r="N69" s="10">
        <v>0.6</v>
      </c>
      <c r="O69" s="11">
        <v>0.3</v>
      </c>
      <c r="P69" s="11">
        <v>0.7</v>
      </c>
      <c r="Q69" s="65"/>
    </row>
    <row r="70" spans="1:17" ht="15" customHeight="1" x14ac:dyDescent="0.25">
      <c r="A70" s="63"/>
      <c r="B70" s="101"/>
      <c r="C70" s="42" t="s">
        <v>14</v>
      </c>
      <c r="D70" s="121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63</v>
      </c>
      <c r="M70" s="4">
        <v>100</v>
      </c>
      <c r="N70" s="4">
        <v>100</v>
      </c>
      <c r="O70" s="5">
        <v>100</v>
      </c>
      <c r="P70" s="5">
        <v>96</v>
      </c>
      <c r="Q70" s="65"/>
    </row>
    <row r="71" spans="1:17" ht="15" customHeight="1" x14ac:dyDescent="0.25">
      <c r="A71" s="63"/>
      <c r="B71" s="101"/>
      <c r="C71" s="42" t="s">
        <v>136</v>
      </c>
      <c r="D71" s="132">
        <v>0.3</v>
      </c>
      <c r="E71" s="13">
        <v>0.4</v>
      </c>
      <c r="F71" s="13">
        <v>0.8</v>
      </c>
      <c r="G71" s="13">
        <v>0.9</v>
      </c>
      <c r="H71" s="13">
        <v>1.2</v>
      </c>
      <c r="I71" s="13">
        <v>0.7</v>
      </c>
      <c r="J71" s="13">
        <v>0.9</v>
      </c>
      <c r="K71" s="13">
        <v>1</v>
      </c>
      <c r="L71" s="13">
        <v>1.3</v>
      </c>
      <c r="M71" s="13">
        <v>1</v>
      </c>
      <c r="N71" s="13">
        <v>0.8</v>
      </c>
      <c r="O71" s="14">
        <v>0.3</v>
      </c>
      <c r="P71" s="14">
        <v>1.3</v>
      </c>
      <c r="Q71" s="65"/>
    </row>
    <row r="72" spans="1:17" ht="15" customHeight="1" x14ac:dyDescent="0.25">
      <c r="A72" s="89"/>
      <c r="B72" s="102"/>
      <c r="C72" s="43" t="s">
        <v>137</v>
      </c>
      <c r="D72" s="133">
        <v>0.3</v>
      </c>
      <c r="E72" s="16">
        <v>0.3</v>
      </c>
      <c r="F72" s="16">
        <v>0.5</v>
      </c>
      <c r="G72" s="16">
        <v>0.9</v>
      </c>
      <c r="H72" s="16">
        <v>0.9</v>
      </c>
      <c r="I72" s="16">
        <v>0.7</v>
      </c>
      <c r="J72" s="16">
        <v>0.8</v>
      </c>
      <c r="K72" s="16">
        <v>1</v>
      </c>
      <c r="L72" s="16">
        <v>0.8</v>
      </c>
      <c r="M72" s="16">
        <v>0.9</v>
      </c>
      <c r="N72" s="16">
        <v>0.4</v>
      </c>
      <c r="O72" s="17">
        <v>0.3</v>
      </c>
      <c r="P72" s="17">
        <v>0.3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31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1"/>
      <c r="P73" s="11"/>
    </row>
    <row r="74" spans="1:17" s="65" customFormat="1" hidden="1" x14ac:dyDescent="0.25">
      <c r="A74" s="90"/>
      <c r="B74" s="67"/>
      <c r="C74" s="42" t="s">
        <v>64</v>
      </c>
      <c r="D74" s="121"/>
      <c r="E74" s="4"/>
      <c r="F74" s="4"/>
      <c r="G74" s="4"/>
      <c r="H74" s="4"/>
      <c r="I74" s="4"/>
      <c r="J74" s="4"/>
      <c r="K74" s="4"/>
      <c r="L74" s="4"/>
      <c r="M74" s="4"/>
      <c r="N74" s="4"/>
      <c r="O74" s="5"/>
      <c r="P74" s="5"/>
    </row>
    <row r="75" spans="1:17" s="65" customFormat="1" hidden="1" x14ac:dyDescent="0.25">
      <c r="A75" s="88"/>
      <c r="B75" s="67"/>
      <c r="C75" s="42" t="s">
        <v>81</v>
      </c>
      <c r="D75" s="132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4"/>
      <c r="P75" s="14"/>
    </row>
    <row r="76" spans="1:17" s="65" customFormat="1" hidden="1" x14ac:dyDescent="0.25">
      <c r="A76" s="89"/>
      <c r="B76" s="68"/>
      <c r="C76" s="43" t="s">
        <v>82</v>
      </c>
      <c r="D76" s="13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</row>
    <row r="77" spans="1:17" ht="15" customHeight="1" x14ac:dyDescent="0.25">
      <c r="A77" s="63" t="s">
        <v>24</v>
      </c>
      <c r="B77" s="67" t="s">
        <v>205</v>
      </c>
      <c r="C77" s="59" t="s">
        <v>57</v>
      </c>
      <c r="D77" s="131">
        <v>1.7</v>
      </c>
      <c r="E77" s="10">
        <v>1</v>
      </c>
      <c r="F77" s="10" t="s">
        <v>214</v>
      </c>
      <c r="G77" s="10">
        <v>0.1</v>
      </c>
      <c r="H77" s="10">
        <v>1.1000000000000001</v>
      </c>
      <c r="I77" s="10">
        <v>1.8</v>
      </c>
      <c r="J77" s="10">
        <v>2.1</v>
      </c>
      <c r="K77" s="10">
        <v>1.2</v>
      </c>
      <c r="L77" s="10">
        <v>1.3</v>
      </c>
      <c r="M77" s="10">
        <v>0.9</v>
      </c>
      <c r="N77" s="10">
        <v>0.6</v>
      </c>
      <c r="O77" s="11">
        <v>0.9</v>
      </c>
      <c r="P77" s="11">
        <v>1.1000000000000001</v>
      </c>
      <c r="Q77" s="65"/>
    </row>
    <row r="78" spans="1:17" ht="15" customHeight="1" x14ac:dyDescent="0.25">
      <c r="A78" s="63"/>
      <c r="B78" s="67"/>
      <c r="C78" s="42" t="s">
        <v>56</v>
      </c>
      <c r="D78" s="121">
        <v>100</v>
      </c>
      <c r="E78" s="4">
        <v>100</v>
      </c>
      <c r="F78" s="4">
        <v>100</v>
      </c>
      <c r="G78" s="4">
        <v>100</v>
      </c>
      <c r="H78" s="4">
        <v>100</v>
      </c>
      <c r="I78" s="4">
        <v>100</v>
      </c>
      <c r="J78" s="4">
        <v>100</v>
      </c>
      <c r="K78" s="4">
        <v>100</v>
      </c>
      <c r="L78" s="4">
        <v>100</v>
      </c>
      <c r="M78" s="4">
        <v>80</v>
      </c>
      <c r="N78" s="4">
        <v>100</v>
      </c>
      <c r="O78" s="5">
        <v>100</v>
      </c>
      <c r="P78" s="5">
        <v>98</v>
      </c>
      <c r="Q78" s="65"/>
    </row>
    <row r="79" spans="1:17" ht="15" customHeight="1" x14ac:dyDescent="0.25">
      <c r="A79" s="63"/>
      <c r="B79" s="67"/>
      <c r="C79" s="42" t="s">
        <v>133</v>
      </c>
      <c r="D79" s="132">
        <v>2.9</v>
      </c>
      <c r="E79" s="13">
        <v>1.8</v>
      </c>
      <c r="F79" s="13" t="s">
        <v>214</v>
      </c>
      <c r="G79" s="13">
        <v>0.4</v>
      </c>
      <c r="H79" s="13">
        <v>1.9</v>
      </c>
      <c r="I79" s="13">
        <v>2.2000000000000002</v>
      </c>
      <c r="J79" s="13">
        <v>3.7</v>
      </c>
      <c r="K79" s="13">
        <v>1.3</v>
      </c>
      <c r="L79" s="13">
        <v>1.7</v>
      </c>
      <c r="M79" s="13">
        <v>1.2</v>
      </c>
      <c r="N79" s="13">
        <v>0.7</v>
      </c>
      <c r="O79" s="14">
        <v>1.6</v>
      </c>
      <c r="P79" s="14">
        <v>3.7</v>
      </c>
      <c r="Q79" s="65"/>
    </row>
    <row r="80" spans="1:17" ht="15" customHeight="1" x14ac:dyDescent="0.25">
      <c r="A80" s="91"/>
      <c r="B80" s="102"/>
      <c r="C80" s="43" t="s">
        <v>134</v>
      </c>
      <c r="D80" s="133">
        <v>0.9</v>
      </c>
      <c r="E80" s="16">
        <v>0.4</v>
      </c>
      <c r="F80" s="16" t="s">
        <v>214</v>
      </c>
      <c r="G80" s="16" t="s">
        <v>214</v>
      </c>
      <c r="H80" s="16">
        <v>0.6</v>
      </c>
      <c r="I80" s="16">
        <v>1.3</v>
      </c>
      <c r="J80" s="16">
        <v>1.4</v>
      </c>
      <c r="K80" s="16">
        <v>1</v>
      </c>
      <c r="L80" s="16">
        <v>1.1000000000000001</v>
      </c>
      <c r="M80" s="16">
        <v>0.6</v>
      </c>
      <c r="N80" s="16">
        <v>0.3</v>
      </c>
      <c r="O80" s="17">
        <v>0.5</v>
      </c>
      <c r="P80" s="17" t="s">
        <v>214</v>
      </c>
      <c r="Q80" s="65"/>
    </row>
    <row r="81" spans="1:17" ht="15" customHeight="1" x14ac:dyDescent="0.25">
      <c r="A81" s="63"/>
      <c r="B81" s="93" t="s">
        <v>103</v>
      </c>
      <c r="C81" s="59" t="s">
        <v>57</v>
      </c>
      <c r="D81" s="131">
        <v>0.5</v>
      </c>
      <c r="E81" s="10">
        <v>0.4</v>
      </c>
      <c r="F81" s="10" t="s">
        <v>214</v>
      </c>
      <c r="G81" s="10" t="s">
        <v>214</v>
      </c>
      <c r="H81" s="10">
        <v>0.2</v>
      </c>
      <c r="I81" s="10">
        <v>0.7</v>
      </c>
      <c r="J81" s="10">
        <v>0.7</v>
      </c>
      <c r="K81" s="10">
        <v>0.4</v>
      </c>
      <c r="L81" s="10">
        <v>0.3</v>
      </c>
      <c r="M81" s="10">
        <v>0.4</v>
      </c>
      <c r="N81" s="10">
        <v>0.2</v>
      </c>
      <c r="O81" s="11">
        <v>0.2</v>
      </c>
      <c r="P81" s="11">
        <v>0.3</v>
      </c>
      <c r="Q81" s="65"/>
    </row>
    <row r="82" spans="1:17" ht="15" customHeight="1" x14ac:dyDescent="0.25">
      <c r="A82" s="63"/>
      <c r="B82" s="69"/>
      <c r="C82" s="42" t="s">
        <v>56</v>
      </c>
      <c r="D82" s="121">
        <v>100</v>
      </c>
      <c r="E82" s="4">
        <v>100</v>
      </c>
      <c r="F82" s="4">
        <v>100</v>
      </c>
      <c r="G82" s="4">
        <v>100</v>
      </c>
      <c r="H82" s="4">
        <v>100</v>
      </c>
      <c r="I82" s="4">
        <v>100</v>
      </c>
      <c r="J82" s="4">
        <v>100</v>
      </c>
      <c r="K82" s="4">
        <v>100</v>
      </c>
      <c r="L82" s="4">
        <v>100</v>
      </c>
      <c r="M82" s="4">
        <v>100</v>
      </c>
      <c r="N82" s="4">
        <v>100</v>
      </c>
      <c r="O82" s="5">
        <v>100</v>
      </c>
      <c r="P82" s="5">
        <v>100</v>
      </c>
      <c r="Q82" s="65"/>
    </row>
    <row r="83" spans="1:17" ht="15" customHeight="1" x14ac:dyDescent="0.25">
      <c r="A83" s="63"/>
      <c r="B83" s="69"/>
      <c r="C83" s="60" t="s">
        <v>133</v>
      </c>
      <c r="D83" s="132">
        <v>0.9</v>
      </c>
      <c r="E83" s="13">
        <v>0.7</v>
      </c>
      <c r="F83" s="13">
        <v>0.3</v>
      </c>
      <c r="G83" s="13" t="s">
        <v>214</v>
      </c>
      <c r="H83" s="13">
        <v>0.3</v>
      </c>
      <c r="I83" s="13">
        <v>0.9</v>
      </c>
      <c r="J83" s="13">
        <v>0.9</v>
      </c>
      <c r="K83" s="13">
        <v>0.8</v>
      </c>
      <c r="L83" s="13">
        <v>0.5</v>
      </c>
      <c r="M83" s="13">
        <v>0.5</v>
      </c>
      <c r="N83" s="13">
        <v>0.3</v>
      </c>
      <c r="O83" s="14">
        <v>0.5</v>
      </c>
      <c r="P83" s="14">
        <v>0.9</v>
      </c>
      <c r="Q83" s="65"/>
    </row>
    <row r="84" spans="1:17" ht="15" customHeight="1" x14ac:dyDescent="0.25">
      <c r="A84" s="91"/>
      <c r="B84" s="94"/>
      <c r="C84" s="61" t="s">
        <v>134</v>
      </c>
      <c r="D84" s="133">
        <v>0.2</v>
      </c>
      <c r="E84" s="16">
        <v>0.2</v>
      </c>
      <c r="F84" s="16" t="s">
        <v>214</v>
      </c>
      <c r="G84" s="16" t="s">
        <v>214</v>
      </c>
      <c r="H84" s="16" t="s">
        <v>214</v>
      </c>
      <c r="I84" s="16">
        <v>0.4</v>
      </c>
      <c r="J84" s="16">
        <v>0.6</v>
      </c>
      <c r="K84" s="16">
        <v>0.2</v>
      </c>
      <c r="L84" s="16">
        <v>0.2</v>
      </c>
      <c r="M84" s="16">
        <v>0.3</v>
      </c>
      <c r="N84" s="16" t="s">
        <v>214</v>
      </c>
      <c r="O84" s="17">
        <v>0.1</v>
      </c>
      <c r="P84" s="17" t="s">
        <v>214</v>
      </c>
      <c r="Q84" s="65"/>
    </row>
    <row r="85" spans="1:17" ht="15" customHeight="1" x14ac:dyDescent="0.25">
      <c r="A85" s="63"/>
      <c r="B85" s="93" t="s">
        <v>171</v>
      </c>
      <c r="C85" s="59" t="s">
        <v>15</v>
      </c>
      <c r="D85" s="131">
        <v>0.4</v>
      </c>
      <c r="E85" s="10">
        <v>0.6</v>
      </c>
      <c r="F85" s="10">
        <v>1.4</v>
      </c>
      <c r="G85" s="10">
        <v>0.2</v>
      </c>
      <c r="H85" s="10">
        <v>0.3</v>
      </c>
      <c r="I85" s="10">
        <v>0.2</v>
      </c>
      <c r="J85" s="10">
        <v>0.2</v>
      </c>
      <c r="K85" s="10" t="s">
        <v>214</v>
      </c>
      <c r="L85" s="10">
        <v>0.2</v>
      </c>
      <c r="M85" s="10">
        <v>0.1</v>
      </c>
      <c r="N85" s="10">
        <v>0.5</v>
      </c>
      <c r="O85" s="11">
        <v>0.2</v>
      </c>
      <c r="P85" s="11">
        <v>0.4</v>
      </c>
      <c r="Q85" s="65"/>
    </row>
    <row r="86" spans="1:17" ht="15" customHeight="1" x14ac:dyDescent="0.25">
      <c r="A86" s="63"/>
      <c r="B86" s="69"/>
      <c r="C86" s="42" t="s">
        <v>56</v>
      </c>
      <c r="D86" s="121">
        <v>100</v>
      </c>
      <c r="E86" s="4">
        <v>100</v>
      </c>
      <c r="F86" s="4">
        <v>100</v>
      </c>
      <c r="G86" s="4">
        <v>100</v>
      </c>
      <c r="H86" s="4">
        <v>100</v>
      </c>
      <c r="I86" s="4">
        <v>100</v>
      </c>
      <c r="J86" s="4">
        <v>100</v>
      </c>
      <c r="K86" s="4">
        <v>100</v>
      </c>
      <c r="L86" s="4">
        <v>100</v>
      </c>
      <c r="M86" s="4">
        <v>50</v>
      </c>
      <c r="N86" s="4">
        <v>50</v>
      </c>
      <c r="O86" s="5">
        <v>100</v>
      </c>
      <c r="P86" s="5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32">
        <v>0.4</v>
      </c>
      <c r="E87" s="13">
        <v>0.8</v>
      </c>
      <c r="F87" s="13">
        <v>1.9</v>
      </c>
      <c r="G87" s="13">
        <v>0.2</v>
      </c>
      <c r="H87" s="13">
        <v>0.3</v>
      </c>
      <c r="I87" s="13">
        <v>0.3</v>
      </c>
      <c r="J87" s="13">
        <v>0.2</v>
      </c>
      <c r="K87" s="13">
        <v>0.2</v>
      </c>
      <c r="L87" s="13">
        <v>0.2</v>
      </c>
      <c r="M87" s="13">
        <v>0.1</v>
      </c>
      <c r="N87" s="13">
        <v>0.5</v>
      </c>
      <c r="O87" s="14">
        <v>0.3</v>
      </c>
      <c r="P87" s="14">
        <v>1.9</v>
      </c>
      <c r="Q87" s="65"/>
    </row>
    <row r="88" spans="1:17" ht="15" customHeight="1" x14ac:dyDescent="0.25">
      <c r="A88" s="89"/>
      <c r="B88" s="94"/>
      <c r="C88" s="43" t="s">
        <v>137</v>
      </c>
      <c r="D88" s="133">
        <v>0.4</v>
      </c>
      <c r="E88" s="16">
        <v>0.5</v>
      </c>
      <c r="F88" s="16">
        <v>0.8</v>
      </c>
      <c r="G88" s="16">
        <v>0.2</v>
      </c>
      <c r="H88" s="16">
        <v>0.2</v>
      </c>
      <c r="I88" s="16">
        <v>0.2</v>
      </c>
      <c r="J88" s="16" t="s">
        <v>214</v>
      </c>
      <c r="K88" s="16" t="s">
        <v>214</v>
      </c>
      <c r="L88" s="16">
        <v>0.1</v>
      </c>
      <c r="M88" s="16">
        <v>0.1</v>
      </c>
      <c r="N88" s="16">
        <v>0.5</v>
      </c>
      <c r="O88" s="17">
        <v>0.1</v>
      </c>
      <c r="P88" s="17" t="s">
        <v>214</v>
      </c>
      <c r="Q88" s="65"/>
    </row>
    <row r="89" spans="1:17" ht="15" hidden="1" customHeight="1" x14ac:dyDescent="0.25">
      <c r="A89" s="63" t="s">
        <v>25</v>
      </c>
      <c r="B89" s="103" t="s">
        <v>172</v>
      </c>
      <c r="C89" s="59" t="s">
        <v>57</v>
      </c>
      <c r="D89" s="9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1"/>
      <c r="P89" s="11"/>
      <c r="Q89" s="65"/>
    </row>
    <row r="90" spans="1:17" ht="15" hidden="1" customHeight="1" x14ac:dyDescent="0.25">
      <c r="A90" s="63"/>
      <c r="B90" s="103"/>
      <c r="C90" s="42" t="s">
        <v>56</v>
      </c>
      <c r="D90" s="121"/>
      <c r="E90" s="4"/>
      <c r="F90" s="4"/>
      <c r="G90" s="4"/>
      <c r="H90" s="4"/>
      <c r="I90" s="4"/>
      <c r="J90" s="4"/>
      <c r="K90" s="4"/>
      <c r="L90" s="4"/>
      <c r="M90" s="4"/>
      <c r="N90" s="4"/>
      <c r="O90" s="5"/>
      <c r="P90" s="5"/>
      <c r="Q90" s="65"/>
    </row>
    <row r="91" spans="1:17" ht="15" hidden="1" customHeight="1" x14ac:dyDescent="0.25">
      <c r="A91" s="63"/>
      <c r="B91" s="103"/>
      <c r="C91" s="42" t="s">
        <v>133</v>
      </c>
      <c r="D91" s="135"/>
      <c r="E91" s="136"/>
      <c r="F91" s="136"/>
      <c r="G91" s="136"/>
      <c r="H91" s="13"/>
      <c r="I91" s="13"/>
      <c r="J91" s="13"/>
      <c r="K91" s="136"/>
      <c r="L91" s="136"/>
      <c r="M91" s="136"/>
      <c r="N91" s="136"/>
      <c r="O91" s="14"/>
      <c r="P91" s="14"/>
      <c r="Q91" s="65"/>
    </row>
    <row r="92" spans="1:17" ht="15" hidden="1" customHeight="1" x14ac:dyDescent="0.25">
      <c r="A92" s="63"/>
      <c r="B92" s="104"/>
      <c r="C92" s="43" t="s">
        <v>134</v>
      </c>
      <c r="D92" s="1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7"/>
      <c r="P92" s="17"/>
      <c r="Q92" s="65"/>
    </row>
    <row r="93" spans="1:17" ht="15" hidden="1" customHeight="1" x14ac:dyDescent="0.25">
      <c r="A93" s="63"/>
      <c r="B93" s="105" t="s">
        <v>173</v>
      </c>
      <c r="C93" s="59" t="s">
        <v>57</v>
      </c>
      <c r="D93" s="131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1"/>
      <c r="P93" s="11"/>
      <c r="Q93" s="65"/>
    </row>
    <row r="94" spans="1:17" ht="15" hidden="1" customHeight="1" x14ac:dyDescent="0.25">
      <c r="A94" s="63"/>
      <c r="B94" s="103"/>
      <c r="C94" s="42" t="s">
        <v>56</v>
      </c>
      <c r="D94" s="121"/>
      <c r="E94" s="4"/>
      <c r="F94" s="4"/>
      <c r="G94" s="4"/>
      <c r="H94" s="4"/>
      <c r="I94" s="4"/>
      <c r="J94" s="4"/>
      <c r="K94" s="4"/>
      <c r="L94" s="4"/>
      <c r="M94" s="4"/>
      <c r="N94" s="4"/>
      <c r="O94" s="5"/>
      <c r="P94" s="5"/>
      <c r="Q94" s="65"/>
    </row>
    <row r="95" spans="1:17" ht="15" hidden="1" customHeight="1" x14ac:dyDescent="0.25">
      <c r="A95" s="63"/>
      <c r="B95" s="103"/>
      <c r="C95" s="42" t="s">
        <v>136</v>
      </c>
      <c r="D95" s="132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4"/>
      <c r="P95" s="14"/>
      <c r="Q95" s="65"/>
    </row>
    <row r="96" spans="1:17" ht="15" hidden="1" customHeight="1" x14ac:dyDescent="0.25">
      <c r="A96" s="89"/>
      <c r="B96" s="104"/>
      <c r="C96" s="43" t="s">
        <v>137</v>
      </c>
      <c r="D96" s="133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7"/>
      <c r="P96" s="17"/>
      <c r="Q96" s="65"/>
    </row>
    <row r="97" spans="1:17" ht="15" customHeight="1" x14ac:dyDescent="0.25">
      <c r="A97" s="201"/>
      <c r="B97" s="201"/>
      <c r="C97" s="202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  <c r="P97" s="203"/>
      <c r="Q97" s="65"/>
    </row>
    <row r="98" spans="1:17" ht="15" customHeight="1" x14ac:dyDescent="0.3">
      <c r="A98" s="82" t="s">
        <v>253</v>
      </c>
      <c r="Q98" s="65"/>
    </row>
    <row r="99" spans="1:17" ht="15" customHeight="1" x14ac:dyDescent="0.25">
      <c r="Q99" s="65"/>
    </row>
    <row r="100" spans="1:17" ht="15" customHeight="1" x14ac:dyDescent="0.25">
      <c r="A100" s="208" t="s">
        <v>96</v>
      </c>
      <c r="B100" s="209"/>
      <c r="C100" s="210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13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14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31" t="s">
        <v>216</v>
      </c>
      <c r="E102" s="131">
        <v>1.4</v>
      </c>
      <c r="F102" s="131">
        <v>1.1000000000000001</v>
      </c>
      <c r="G102" s="131">
        <v>1</v>
      </c>
      <c r="H102" s="131">
        <v>1.1000000000000001</v>
      </c>
      <c r="I102" s="131">
        <v>0.6</v>
      </c>
      <c r="J102" s="131">
        <v>0.7</v>
      </c>
      <c r="K102" s="131" t="s">
        <v>214</v>
      </c>
      <c r="L102" s="131">
        <v>0.8</v>
      </c>
      <c r="M102" s="131">
        <v>0.5</v>
      </c>
      <c r="N102" s="10">
        <v>0.6</v>
      </c>
      <c r="O102" s="11">
        <v>0.3</v>
      </c>
      <c r="P102" s="11">
        <v>0.7</v>
      </c>
      <c r="Q102" s="65"/>
    </row>
    <row r="103" spans="1:17" ht="15" customHeight="1" x14ac:dyDescent="0.25">
      <c r="A103" s="63"/>
      <c r="B103" s="67"/>
      <c r="C103" s="42" t="s">
        <v>56</v>
      </c>
      <c r="D103" s="121">
        <v>0</v>
      </c>
      <c r="E103" s="4">
        <v>50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32" t="s">
        <v>216</v>
      </c>
      <c r="E104" s="132">
        <v>1.4</v>
      </c>
      <c r="F104" s="132">
        <v>1.2</v>
      </c>
      <c r="G104" s="132">
        <v>1.2</v>
      </c>
      <c r="H104" s="132">
        <v>1.5</v>
      </c>
      <c r="I104" s="132">
        <v>0.8</v>
      </c>
      <c r="J104" s="132">
        <v>0.8</v>
      </c>
      <c r="K104" s="132">
        <v>0.1</v>
      </c>
      <c r="L104" s="132">
        <v>0.8</v>
      </c>
      <c r="M104" s="132">
        <v>0.5</v>
      </c>
      <c r="N104" s="13">
        <v>0.6</v>
      </c>
      <c r="O104" s="14">
        <v>0.5</v>
      </c>
      <c r="P104" s="14">
        <v>1.5</v>
      </c>
      <c r="Q104" s="65"/>
    </row>
    <row r="105" spans="1:17" ht="15" customHeight="1" x14ac:dyDescent="0.25">
      <c r="A105" s="95"/>
      <c r="B105" s="68"/>
      <c r="C105" s="43" t="s">
        <v>199</v>
      </c>
      <c r="D105" s="133" t="s">
        <v>216</v>
      </c>
      <c r="E105" s="133">
        <v>1.4</v>
      </c>
      <c r="F105" s="133">
        <v>1</v>
      </c>
      <c r="G105" s="133">
        <v>0.8</v>
      </c>
      <c r="H105" s="133">
        <v>0.7</v>
      </c>
      <c r="I105" s="133">
        <v>0.5</v>
      </c>
      <c r="J105" s="133">
        <v>0.6</v>
      </c>
      <c r="K105" s="133" t="s">
        <v>214</v>
      </c>
      <c r="L105" s="133">
        <v>0.8</v>
      </c>
      <c r="M105" s="133">
        <v>0.5</v>
      </c>
      <c r="N105" s="16">
        <v>0.6</v>
      </c>
      <c r="O105" s="17" t="s">
        <v>214</v>
      </c>
      <c r="P105" s="17" t="s">
        <v>214</v>
      </c>
      <c r="Q105" s="65"/>
    </row>
    <row r="106" spans="1:17" ht="15" hidden="1" customHeight="1" x14ac:dyDescent="0.25">
      <c r="A106" s="63" t="s">
        <v>26</v>
      </c>
      <c r="B106" s="101" t="s">
        <v>51</v>
      </c>
      <c r="C106" s="59" t="s">
        <v>57</v>
      </c>
      <c r="D106" s="131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1"/>
      <c r="P106" s="11"/>
      <c r="Q106" s="65"/>
    </row>
    <row r="107" spans="1:17" ht="15" hidden="1" customHeight="1" x14ac:dyDescent="0.25">
      <c r="A107" s="63"/>
      <c r="B107" s="101"/>
      <c r="C107" s="42" t="s">
        <v>56</v>
      </c>
      <c r="D107" s="121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5"/>
      <c r="P107" s="5"/>
      <c r="Q107" s="65"/>
    </row>
    <row r="108" spans="1:17" ht="15" hidden="1" customHeight="1" x14ac:dyDescent="0.25">
      <c r="A108" s="63"/>
      <c r="B108" s="101"/>
      <c r="C108" s="42" t="s">
        <v>133</v>
      </c>
      <c r="D108" s="132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4"/>
      <c r="P108" s="14"/>
      <c r="Q108" s="65"/>
    </row>
    <row r="109" spans="1:17" ht="15" hidden="1" customHeight="1" x14ac:dyDescent="0.25">
      <c r="A109" s="63"/>
      <c r="B109" s="102"/>
      <c r="C109" s="43" t="s">
        <v>134</v>
      </c>
      <c r="D109" s="133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7"/>
      <c r="P109" s="17"/>
      <c r="Q109" s="65"/>
    </row>
    <row r="110" spans="1:17" ht="15" hidden="1" customHeight="1" x14ac:dyDescent="0.25">
      <c r="A110" s="63"/>
      <c r="B110" s="101" t="s">
        <v>50</v>
      </c>
      <c r="C110" s="59" t="s">
        <v>57</v>
      </c>
      <c r="D110" s="13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1"/>
      <c r="P110" s="11"/>
      <c r="Q110" s="65"/>
    </row>
    <row r="111" spans="1:17" ht="15" hidden="1" customHeight="1" x14ac:dyDescent="0.25">
      <c r="A111" s="63"/>
      <c r="B111" s="101"/>
      <c r="C111" s="42" t="s">
        <v>56</v>
      </c>
      <c r="D111" s="12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5"/>
      <c r="P111" s="5"/>
      <c r="Q111" s="65"/>
    </row>
    <row r="112" spans="1:17" ht="15" hidden="1" customHeight="1" x14ac:dyDescent="0.25">
      <c r="A112" s="63"/>
      <c r="B112" s="101"/>
      <c r="C112" s="42" t="s">
        <v>133</v>
      </c>
      <c r="D112" s="132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4"/>
      <c r="P112" s="14"/>
      <c r="Q112" s="65"/>
    </row>
    <row r="113" spans="1:17" ht="15" hidden="1" customHeight="1" x14ac:dyDescent="0.25">
      <c r="A113" s="63"/>
      <c r="B113" s="102"/>
      <c r="C113" s="43" t="s">
        <v>134</v>
      </c>
      <c r="D113" s="133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7"/>
      <c r="P113" s="17"/>
      <c r="Q113" s="65"/>
    </row>
    <row r="114" spans="1:17" ht="15" customHeight="1" x14ac:dyDescent="0.25">
      <c r="A114" s="63" t="s">
        <v>26</v>
      </c>
      <c r="B114" s="67" t="s">
        <v>174</v>
      </c>
      <c r="C114" s="59" t="s">
        <v>15</v>
      </c>
      <c r="D114" s="131">
        <v>0.2</v>
      </c>
      <c r="E114" s="10">
        <v>0.2</v>
      </c>
      <c r="F114" s="10">
        <v>0.3</v>
      </c>
      <c r="G114" s="10">
        <v>0.2</v>
      </c>
      <c r="H114" s="10">
        <v>0.2</v>
      </c>
      <c r="I114" s="10">
        <v>0.1</v>
      </c>
      <c r="J114" s="10">
        <v>0.2</v>
      </c>
      <c r="K114" s="10">
        <v>0.2</v>
      </c>
      <c r="L114" s="10">
        <v>0.3</v>
      </c>
      <c r="M114" s="10">
        <v>0.4</v>
      </c>
      <c r="N114" s="10">
        <v>0.1</v>
      </c>
      <c r="O114" s="11" t="s">
        <v>214</v>
      </c>
      <c r="P114" s="11">
        <v>0.2</v>
      </c>
      <c r="Q114" s="65"/>
    </row>
    <row r="115" spans="1:17" ht="15" customHeight="1" x14ac:dyDescent="0.25">
      <c r="A115" s="63"/>
      <c r="B115" s="67"/>
      <c r="C115" s="42" t="s">
        <v>56</v>
      </c>
      <c r="D115" s="121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32">
        <v>0.2</v>
      </c>
      <c r="E116" s="13">
        <v>0.4</v>
      </c>
      <c r="F116" s="13">
        <v>0.4</v>
      </c>
      <c r="G116" s="13">
        <v>0.2</v>
      </c>
      <c r="H116" s="13">
        <v>0.2</v>
      </c>
      <c r="I116" s="13">
        <v>0.2</v>
      </c>
      <c r="J116" s="13">
        <v>0.2</v>
      </c>
      <c r="K116" s="13">
        <v>0.4</v>
      </c>
      <c r="L116" s="13">
        <v>0.4</v>
      </c>
      <c r="M116" s="13">
        <v>0.4</v>
      </c>
      <c r="N116" s="13">
        <v>0.2</v>
      </c>
      <c r="O116" s="14" t="s">
        <v>214</v>
      </c>
      <c r="P116" s="14">
        <v>0.4</v>
      </c>
      <c r="Q116" s="65"/>
    </row>
    <row r="117" spans="1:17" ht="15" customHeight="1" x14ac:dyDescent="0.25">
      <c r="A117" s="89"/>
      <c r="B117" s="68"/>
      <c r="C117" s="43" t="s">
        <v>134</v>
      </c>
      <c r="D117" s="133">
        <v>0.2</v>
      </c>
      <c r="E117" s="16" t="s">
        <v>214</v>
      </c>
      <c r="F117" s="16">
        <v>0.1</v>
      </c>
      <c r="G117" s="16">
        <v>0.1</v>
      </c>
      <c r="H117" s="16">
        <v>0.2</v>
      </c>
      <c r="I117" s="16">
        <v>0.1</v>
      </c>
      <c r="J117" s="16" t="s">
        <v>214</v>
      </c>
      <c r="K117" s="16">
        <v>0.1</v>
      </c>
      <c r="L117" s="16">
        <v>0.2</v>
      </c>
      <c r="M117" s="16">
        <v>0.3</v>
      </c>
      <c r="N117" s="16" t="s">
        <v>214</v>
      </c>
      <c r="O117" s="17" t="s">
        <v>214</v>
      </c>
      <c r="P117" s="17" t="s">
        <v>214</v>
      </c>
      <c r="Q117" s="65"/>
    </row>
    <row r="118" spans="1:17" ht="15" customHeight="1" x14ac:dyDescent="0.25">
      <c r="A118" s="63" t="s">
        <v>60</v>
      </c>
      <c r="B118" s="69" t="s">
        <v>16</v>
      </c>
      <c r="C118" s="59" t="s">
        <v>15</v>
      </c>
      <c r="D118" s="9">
        <v>0.2</v>
      </c>
      <c r="E118" s="10">
        <v>0.3</v>
      </c>
      <c r="F118" s="10">
        <v>0.3</v>
      </c>
      <c r="G118" s="10">
        <v>0.4</v>
      </c>
      <c r="H118" s="10">
        <v>0.3</v>
      </c>
      <c r="I118" s="10">
        <v>0.3</v>
      </c>
      <c r="J118" s="10" t="s">
        <v>214</v>
      </c>
      <c r="K118" s="10">
        <v>0.1</v>
      </c>
      <c r="L118" s="10" t="s">
        <v>214</v>
      </c>
      <c r="M118" s="10">
        <v>0.2</v>
      </c>
      <c r="N118" s="10" t="s">
        <v>214</v>
      </c>
      <c r="O118" s="11">
        <v>0.1</v>
      </c>
      <c r="P118" s="11">
        <v>0.2</v>
      </c>
      <c r="Q118" s="65"/>
    </row>
    <row r="119" spans="1:17" ht="15" customHeight="1" x14ac:dyDescent="0.25">
      <c r="A119" s="63" t="s">
        <v>61</v>
      </c>
      <c r="B119" s="69"/>
      <c r="C119" s="42" t="s">
        <v>56</v>
      </c>
      <c r="D119" s="121">
        <v>16</v>
      </c>
      <c r="E119" s="4">
        <v>7</v>
      </c>
      <c r="F119" s="4">
        <v>16</v>
      </c>
      <c r="G119" s="4">
        <v>19</v>
      </c>
      <c r="H119" s="4">
        <v>16</v>
      </c>
      <c r="I119" s="4">
        <v>17</v>
      </c>
      <c r="J119" s="4">
        <v>16</v>
      </c>
      <c r="K119" s="4">
        <v>16</v>
      </c>
      <c r="L119" s="4">
        <v>17</v>
      </c>
      <c r="M119" s="4">
        <v>19</v>
      </c>
      <c r="N119" s="4">
        <v>13</v>
      </c>
      <c r="O119" s="5">
        <v>16</v>
      </c>
      <c r="P119" s="5">
        <v>16</v>
      </c>
      <c r="Q119" s="65"/>
    </row>
    <row r="120" spans="1:17" ht="15" customHeight="1" x14ac:dyDescent="0.25">
      <c r="A120" s="63"/>
      <c r="B120" s="69"/>
      <c r="C120" s="42" t="s">
        <v>131</v>
      </c>
      <c r="D120" s="135">
        <v>0.4</v>
      </c>
      <c r="E120" s="136">
        <v>0.5</v>
      </c>
      <c r="F120" s="136">
        <v>0.7</v>
      </c>
      <c r="G120" s="136">
        <v>0.7</v>
      </c>
      <c r="H120" s="13">
        <v>0.6</v>
      </c>
      <c r="I120" s="13">
        <v>1.1000000000000001</v>
      </c>
      <c r="J120" s="13">
        <v>0.2</v>
      </c>
      <c r="K120" s="136">
        <v>0.1</v>
      </c>
      <c r="L120" s="136">
        <v>0.1</v>
      </c>
      <c r="M120" s="136">
        <v>0.4</v>
      </c>
      <c r="N120" s="136">
        <v>0.1</v>
      </c>
      <c r="O120" s="14">
        <v>0.2</v>
      </c>
      <c r="P120" s="14">
        <v>1.1000000000000001</v>
      </c>
      <c r="Q120" s="65"/>
    </row>
    <row r="121" spans="1:17" ht="15" customHeight="1" x14ac:dyDescent="0.25">
      <c r="A121" s="63"/>
      <c r="B121" s="94"/>
      <c r="C121" s="43" t="s">
        <v>132</v>
      </c>
      <c r="D121" s="15" t="s">
        <v>214</v>
      </c>
      <c r="E121" s="16">
        <v>0.2</v>
      </c>
      <c r="F121" s="16" t="s">
        <v>214</v>
      </c>
      <c r="G121" s="16" t="s">
        <v>214</v>
      </c>
      <c r="H121" s="16">
        <v>0.2</v>
      </c>
      <c r="I121" s="16" t="s">
        <v>214</v>
      </c>
      <c r="J121" s="16" t="s">
        <v>214</v>
      </c>
      <c r="K121" s="16" t="s">
        <v>214</v>
      </c>
      <c r="L121" s="16" t="s">
        <v>214</v>
      </c>
      <c r="M121" s="16" t="s">
        <v>214</v>
      </c>
      <c r="N121" s="16" t="s">
        <v>214</v>
      </c>
      <c r="O121" s="17" t="s">
        <v>214</v>
      </c>
      <c r="P121" s="17" t="s">
        <v>214</v>
      </c>
      <c r="Q121" s="65"/>
    </row>
    <row r="122" spans="1:17" ht="15" customHeight="1" x14ac:dyDescent="0.25">
      <c r="A122" s="63"/>
      <c r="B122" s="67" t="s">
        <v>176</v>
      </c>
      <c r="C122" s="59" t="s">
        <v>15</v>
      </c>
      <c r="D122" s="9">
        <v>0.2</v>
      </c>
      <c r="E122" s="10">
        <v>0.3</v>
      </c>
      <c r="F122" s="10">
        <v>0.1</v>
      </c>
      <c r="G122" s="144">
        <v>0.2</v>
      </c>
      <c r="H122" s="144">
        <v>0.2</v>
      </c>
      <c r="I122" s="144">
        <v>0.2</v>
      </c>
      <c r="J122" s="144">
        <v>0.2</v>
      </c>
      <c r="K122" s="144">
        <v>0.2</v>
      </c>
      <c r="L122" s="144">
        <v>0.2</v>
      </c>
      <c r="M122" s="144">
        <v>0.2</v>
      </c>
      <c r="N122" s="144">
        <v>0.2</v>
      </c>
      <c r="O122" s="145">
        <v>0.3</v>
      </c>
      <c r="P122" s="145">
        <v>0.2</v>
      </c>
      <c r="Q122" s="65"/>
    </row>
    <row r="123" spans="1:17" ht="15" customHeight="1" x14ac:dyDescent="0.25">
      <c r="A123" s="63"/>
      <c r="B123" s="69" t="s">
        <v>177</v>
      </c>
      <c r="C123" s="42" t="s">
        <v>14</v>
      </c>
      <c r="D123" s="121">
        <v>13</v>
      </c>
      <c r="E123" s="4">
        <v>11</v>
      </c>
      <c r="F123" s="4">
        <v>10</v>
      </c>
      <c r="G123" s="4">
        <v>10</v>
      </c>
      <c r="H123" s="4">
        <v>16</v>
      </c>
      <c r="I123" s="4">
        <v>17</v>
      </c>
      <c r="J123" s="4">
        <v>16</v>
      </c>
      <c r="K123" s="4">
        <v>16</v>
      </c>
      <c r="L123" s="4">
        <v>10</v>
      </c>
      <c r="M123" s="4">
        <v>16</v>
      </c>
      <c r="N123" s="4">
        <v>17</v>
      </c>
      <c r="O123" s="5">
        <v>13</v>
      </c>
      <c r="P123" s="5">
        <v>14</v>
      </c>
      <c r="Q123" s="65"/>
    </row>
    <row r="124" spans="1:17" ht="15" customHeight="1" x14ac:dyDescent="0.25">
      <c r="A124" s="63"/>
      <c r="B124" s="67"/>
      <c r="C124" s="42" t="s">
        <v>83</v>
      </c>
      <c r="D124" s="135">
        <v>0.3</v>
      </c>
      <c r="E124" s="136">
        <v>0.5</v>
      </c>
      <c r="F124" s="136">
        <v>0.2</v>
      </c>
      <c r="G124" s="136">
        <v>0.3</v>
      </c>
      <c r="H124" s="147">
        <v>0.3</v>
      </c>
      <c r="I124" s="147">
        <v>0.3</v>
      </c>
      <c r="J124" s="147">
        <v>0.3</v>
      </c>
      <c r="K124" s="136">
        <v>0.2</v>
      </c>
      <c r="L124" s="136">
        <v>0.2</v>
      </c>
      <c r="M124" s="147">
        <v>0.4</v>
      </c>
      <c r="N124" s="147">
        <v>0.3</v>
      </c>
      <c r="O124" s="14">
        <v>0.4</v>
      </c>
      <c r="P124" s="14">
        <v>0.5</v>
      </c>
      <c r="Q124" s="65"/>
    </row>
    <row r="125" spans="1:17" ht="15" customHeight="1" x14ac:dyDescent="0.25">
      <c r="A125" s="63"/>
      <c r="B125" s="68"/>
      <c r="C125" s="43" t="s">
        <v>84</v>
      </c>
      <c r="D125" s="135">
        <v>0.2</v>
      </c>
      <c r="E125" s="136">
        <v>0.2</v>
      </c>
      <c r="F125" s="136">
        <v>0.1</v>
      </c>
      <c r="G125" s="136">
        <v>0.2</v>
      </c>
      <c r="H125" s="150">
        <v>0.1</v>
      </c>
      <c r="I125" s="150">
        <v>0.1</v>
      </c>
      <c r="J125" s="150">
        <v>0.1</v>
      </c>
      <c r="K125" s="136">
        <v>0.1</v>
      </c>
      <c r="L125" s="136">
        <v>0.1</v>
      </c>
      <c r="M125" s="150">
        <v>0.1</v>
      </c>
      <c r="N125" s="150">
        <v>0.1</v>
      </c>
      <c r="O125" s="17">
        <v>0.2</v>
      </c>
      <c r="P125" s="17">
        <v>0.1</v>
      </c>
      <c r="Q125" s="65"/>
    </row>
    <row r="126" spans="1:17" ht="15" customHeight="1" x14ac:dyDescent="0.25">
      <c r="A126" s="63"/>
      <c r="B126" s="69" t="s">
        <v>18</v>
      </c>
      <c r="C126" s="59" t="s">
        <v>57</v>
      </c>
      <c r="D126" s="131">
        <v>0.3</v>
      </c>
      <c r="E126" s="10">
        <v>0.3</v>
      </c>
      <c r="F126" s="10">
        <v>0.3</v>
      </c>
      <c r="G126" s="10">
        <v>0.2</v>
      </c>
      <c r="H126" s="10">
        <v>0.2</v>
      </c>
      <c r="I126" s="10">
        <v>0.2</v>
      </c>
      <c r="J126" s="10">
        <v>0.1</v>
      </c>
      <c r="K126" s="10" t="s">
        <v>214</v>
      </c>
      <c r="L126" s="10">
        <v>0.1</v>
      </c>
      <c r="M126" s="10">
        <v>0.1</v>
      </c>
      <c r="N126" s="10">
        <v>0.8</v>
      </c>
      <c r="O126" s="11">
        <v>0.2</v>
      </c>
      <c r="P126" s="11">
        <v>0.2</v>
      </c>
      <c r="Q126" s="65"/>
    </row>
    <row r="127" spans="1:17" ht="15" customHeight="1" x14ac:dyDescent="0.25">
      <c r="A127" s="63"/>
      <c r="B127" s="69"/>
      <c r="C127" s="42" t="s">
        <v>56</v>
      </c>
      <c r="D127" s="121">
        <v>16</v>
      </c>
      <c r="E127" s="4">
        <v>14</v>
      </c>
      <c r="F127" s="4">
        <v>16</v>
      </c>
      <c r="G127" s="4">
        <v>17</v>
      </c>
      <c r="H127" s="4">
        <v>16</v>
      </c>
      <c r="I127" s="4">
        <v>17</v>
      </c>
      <c r="J127" s="4">
        <v>16</v>
      </c>
      <c r="K127" s="4">
        <v>16</v>
      </c>
      <c r="L127" s="4">
        <v>17</v>
      </c>
      <c r="M127" s="4">
        <v>19</v>
      </c>
      <c r="N127" s="4">
        <v>13</v>
      </c>
      <c r="O127" s="5">
        <v>16</v>
      </c>
      <c r="P127" s="5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32">
        <v>0.3</v>
      </c>
      <c r="E128" s="13">
        <v>0.4</v>
      </c>
      <c r="F128" s="13">
        <v>0.4</v>
      </c>
      <c r="G128" s="13">
        <v>0.3</v>
      </c>
      <c r="H128" s="13">
        <v>0.2</v>
      </c>
      <c r="I128" s="13">
        <v>0.3</v>
      </c>
      <c r="J128" s="13">
        <v>0.1</v>
      </c>
      <c r="K128" s="13">
        <v>0.1</v>
      </c>
      <c r="L128" s="13">
        <v>0.2</v>
      </c>
      <c r="M128" s="13">
        <v>0.2</v>
      </c>
      <c r="N128" s="13">
        <v>2.5</v>
      </c>
      <c r="O128" s="14">
        <v>0.3</v>
      </c>
      <c r="P128" s="14">
        <v>2.5</v>
      </c>
      <c r="Q128" s="65"/>
    </row>
    <row r="129" spans="1:17" ht="15" customHeight="1" x14ac:dyDescent="0.25">
      <c r="A129" s="89"/>
      <c r="B129" s="94"/>
      <c r="C129" s="43" t="s">
        <v>132</v>
      </c>
      <c r="D129" s="133">
        <v>0.2</v>
      </c>
      <c r="E129" s="16">
        <v>0.2</v>
      </c>
      <c r="F129" s="16">
        <v>0.2</v>
      </c>
      <c r="G129" s="16">
        <v>0.1</v>
      </c>
      <c r="H129" s="16" t="s">
        <v>214</v>
      </c>
      <c r="I129" s="16">
        <v>0.1</v>
      </c>
      <c r="J129" s="16">
        <v>0.1</v>
      </c>
      <c r="K129" s="16" t="s">
        <v>214</v>
      </c>
      <c r="L129" s="16" t="s">
        <v>214</v>
      </c>
      <c r="M129" s="16" t="s">
        <v>214</v>
      </c>
      <c r="N129" s="16">
        <v>0.1</v>
      </c>
      <c r="O129" s="17">
        <v>0.2</v>
      </c>
      <c r="P129" s="17" t="s">
        <v>214</v>
      </c>
      <c r="Q129" s="65"/>
    </row>
    <row r="130" spans="1:17" ht="15" customHeight="1" x14ac:dyDescent="0.35">
      <c r="A130" s="63" t="s">
        <v>27</v>
      </c>
      <c r="B130" s="64" t="s">
        <v>254</v>
      </c>
      <c r="C130" s="59" t="s">
        <v>15</v>
      </c>
      <c r="D130" s="131">
        <v>0.2</v>
      </c>
      <c r="E130" s="10" t="s">
        <v>214</v>
      </c>
      <c r="F130" s="10">
        <v>0.5</v>
      </c>
      <c r="G130" s="10">
        <v>0.4</v>
      </c>
      <c r="H130" s="10">
        <v>1.2</v>
      </c>
      <c r="I130" s="10">
        <v>1.9</v>
      </c>
      <c r="J130" s="10">
        <v>0.4</v>
      </c>
      <c r="K130" s="10">
        <v>0.4</v>
      </c>
      <c r="L130" s="10">
        <v>1.5</v>
      </c>
      <c r="M130" s="10">
        <v>1.3</v>
      </c>
      <c r="N130" s="10">
        <v>0.8</v>
      </c>
      <c r="O130" s="11">
        <v>0.3</v>
      </c>
      <c r="P130" s="11">
        <v>0.8</v>
      </c>
      <c r="Q130" s="65"/>
    </row>
    <row r="131" spans="1:17" ht="15" customHeight="1" x14ac:dyDescent="0.25">
      <c r="A131" s="63"/>
      <c r="B131" s="67"/>
      <c r="C131" s="42" t="s">
        <v>64</v>
      </c>
      <c r="D131" s="121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65"/>
    </row>
    <row r="132" spans="1:17" ht="15" customHeight="1" x14ac:dyDescent="0.25">
      <c r="A132" s="63"/>
      <c r="B132" s="67"/>
      <c r="C132" s="42" t="s">
        <v>210</v>
      </c>
      <c r="D132" s="132">
        <v>0.2</v>
      </c>
      <c r="E132" s="13" t="s">
        <v>214</v>
      </c>
      <c r="F132" s="13">
        <v>0.5</v>
      </c>
      <c r="G132" s="13">
        <v>0.4</v>
      </c>
      <c r="H132" s="13">
        <v>1.2</v>
      </c>
      <c r="I132" s="13">
        <v>1.9</v>
      </c>
      <c r="J132" s="13">
        <v>0.4</v>
      </c>
      <c r="K132" s="13">
        <v>0.4</v>
      </c>
      <c r="L132" s="13">
        <v>2</v>
      </c>
      <c r="M132" s="13">
        <v>1.3</v>
      </c>
      <c r="N132" s="13">
        <v>0.9</v>
      </c>
      <c r="O132" s="14">
        <v>0.3</v>
      </c>
      <c r="P132" s="14">
        <v>2</v>
      </c>
      <c r="Q132" s="65"/>
    </row>
    <row r="133" spans="1:17" ht="15" customHeight="1" x14ac:dyDescent="0.25">
      <c r="A133" s="63"/>
      <c r="B133" s="68"/>
      <c r="C133" s="43" t="s">
        <v>211</v>
      </c>
      <c r="D133" s="133">
        <v>0.2</v>
      </c>
      <c r="E133" s="16" t="s">
        <v>214</v>
      </c>
      <c r="F133" s="16">
        <v>0.5</v>
      </c>
      <c r="G133" s="16">
        <v>0.4</v>
      </c>
      <c r="H133" s="16">
        <v>1.2</v>
      </c>
      <c r="I133" s="16">
        <v>1.9</v>
      </c>
      <c r="J133" s="16">
        <v>0.4</v>
      </c>
      <c r="K133" s="16">
        <v>0.4</v>
      </c>
      <c r="L133" s="16">
        <v>1</v>
      </c>
      <c r="M133" s="16">
        <v>1.3</v>
      </c>
      <c r="N133" s="16">
        <v>0.7</v>
      </c>
      <c r="O133" s="17">
        <v>0.3</v>
      </c>
      <c r="P133" s="17" t="s">
        <v>214</v>
      </c>
      <c r="Q133" s="65"/>
    </row>
    <row r="134" spans="1:17" ht="15" customHeight="1" x14ac:dyDescent="0.25">
      <c r="A134" s="63"/>
      <c r="B134" s="67" t="s">
        <v>218</v>
      </c>
      <c r="C134" s="59" t="s">
        <v>15</v>
      </c>
      <c r="D134" s="131">
        <v>0.5</v>
      </c>
      <c r="E134" s="10">
        <v>0.3</v>
      </c>
      <c r="F134" s="10">
        <v>0.1</v>
      </c>
      <c r="G134" s="10">
        <v>7.3</v>
      </c>
      <c r="H134" s="10">
        <v>1.6</v>
      </c>
      <c r="I134" s="10">
        <v>4.5999999999999996</v>
      </c>
      <c r="J134" s="10">
        <v>6.3</v>
      </c>
      <c r="K134" s="10">
        <v>3</v>
      </c>
      <c r="L134" s="10">
        <v>1.1000000000000001</v>
      </c>
      <c r="M134" s="10">
        <v>3.6</v>
      </c>
      <c r="N134" s="10">
        <v>2</v>
      </c>
      <c r="O134" s="11">
        <v>2.2999999999999998</v>
      </c>
      <c r="P134" s="11">
        <v>2.6</v>
      </c>
      <c r="Q134" s="65"/>
    </row>
    <row r="135" spans="1:17" ht="15" customHeight="1" x14ac:dyDescent="0.25">
      <c r="A135" s="63"/>
      <c r="B135" s="67"/>
      <c r="C135" s="42" t="s">
        <v>56</v>
      </c>
      <c r="D135" s="121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94</v>
      </c>
      <c r="O135" s="5">
        <v>100</v>
      </c>
      <c r="P135" s="5">
        <v>99</v>
      </c>
      <c r="Q135" s="65"/>
    </row>
    <row r="136" spans="1:17" ht="15" customHeight="1" x14ac:dyDescent="0.25">
      <c r="A136" s="63"/>
      <c r="B136" s="67"/>
      <c r="C136" s="42" t="s">
        <v>133</v>
      </c>
      <c r="D136" s="132">
        <v>0.6</v>
      </c>
      <c r="E136" s="13">
        <v>0.8</v>
      </c>
      <c r="F136" s="13">
        <v>0.3</v>
      </c>
      <c r="G136" s="13">
        <v>13.9</v>
      </c>
      <c r="H136" s="13">
        <v>4.4000000000000004</v>
      </c>
      <c r="I136" s="13">
        <v>9.3000000000000007</v>
      </c>
      <c r="J136" s="13">
        <v>8.6999999999999993</v>
      </c>
      <c r="K136" s="13">
        <v>6.3</v>
      </c>
      <c r="L136" s="13">
        <v>2.5</v>
      </c>
      <c r="M136" s="13">
        <v>6.6</v>
      </c>
      <c r="N136" s="13">
        <v>3.1</v>
      </c>
      <c r="O136" s="14">
        <v>3.6</v>
      </c>
      <c r="P136" s="14">
        <v>13.9</v>
      </c>
      <c r="Q136" s="65"/>
    </row>
    <row r="137" spans="1:17" ht="15" customHeight="1" x14ac:dyDescent="0.25">
      <c r="A137" s="63"/>
      <c r="B137" s="68"/>
      <c r="C137" s="43" t="s">
        <v>134</v>
      </c>
      <c r="D137" s="133">
        <v>0.5</v>
      </c>
      <c r="E137" s="16" t="s">
        <v>214</v>
      </c>
      <c r="F137" s="16" t="s">
        <v>214</v>
      </c>
      <c r="G137" s="16">
        <v>0.1</v>
      </c>
      <c r="H137" s="16">
        <v>0.5</v>
      </c>
      <c r="I137" s="16">
        <v>0.9</v>
      </c>
      <c r="J137" s="16">
        <v>2.2000000000000002</v>
      </c>
      <c r="K137" s="16">
        <v>1</v>
      </c>
      <c r="L137" s="16" t="s">
        <v>214</v>
      </c>
      <c r="M137" s="16">
        <v>2.2000000000000002</v>
      </c>
      <c r="N137" s="16">
        <v>1.4</v>
      </c>
      <c r="O137" s="17">
        <v>1.4</v>
      </c>
      <c r="P137" s="17" t="s">
        <v>214</v>
      </c>
      <c r="Q137" s="65"/>
    </row>
    <row r="138" spans="1:17" ht="15" customHeight="1" x14ac:dyDescent="0.25">
      <c r="A138" s="63"/>
      <c r="B138" s="67" t="s">
        <v>52</v>
      </c>
      <c r="C138" s="59" t="s">
        <v>15</v>
      </c>
      <c r="D138" s="131">
        <v>0.1</v>
      </c>
      <c r="E138" s="10">
        <v>0.2</v>
      </c>
      <c r="F138" s="10">
        <v>1.1000000000000001</v>
      </c>
      <c r="G138" s="10">
        <v>2.2000000000000002</v>
      </c>
      <c r="H138" s="10">
        <v>2.6</v>
      </c>
      <c r="I138" s="10">
        <v>1</v>
      </c>
      <c r="J138" s="10">
        <v>1.8</v>
      </c>
      <c r="K138" s="10">
        <v>2.9</v>
      </c>
      <c r="L138" s="10">
        <v>1.7</v>
      </c>
      <c r="M138" s="10">
        <v>1.8</v>
      </c>
      <c r="N138" s="10">
        <v>1.1000000000000001</v>
      </c>
      <c r="O138" s="11">
        <v>1</v>
      </c>
      <c r="P138" s="11">
        <v>1.4</v>
      </c>
      <c r="Q138" s="65"/>
    </row>
    <row r="139" spans="1:17" ht="15" customHeight="1" x14ac:dyDescent="0.25">
      <c r="A139" s="63"/>
      <c r="B139" s="67"/>
      <c r="C139" s="42" t="s">
        <v>56</v>
      </c>
      <c r="D139" s="121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65"/>
    </row>
    <row r="140" spans="1:17" ht="15" customHeight="1" x14ac:dyDescent="0.25">
      <c r="A140" s="63"/>
      <c r="B140" s="67"/>
      <c r="C140" s="42" t="s">
        <v>133</v>
      </c>
      <c r="D140" s="132">
        <v>0.3</v>
      </c>
      <c r="E140" s="13">
        <v>0.2</v>
      </c>
      <c r="F140" s="13">
        <v>4.4000000000000004</v>
      </c>
      <c r="G140" s="13">
        <v>3.7</v>
      </c>
      <c r="H140" s="13">
        <v>4.9000000000000004</v>
      </c>
      <c r="I140" s="13">
        <v>1.5</v>
      </c>
      <c r="J140" s="13">
        <v>3</v>
      </c>
      <c r="K140" s="13">
        <v>4</v>
      </c>
      <c r="L140" s="13">
        <v>2.1</v>
      </c>
      <c r="M140" s="13">
        <v>2.7</v>
      </c>
      <c r="N140" s="13">
        <v>1.5</v>
      </c>
      <c r="O140" s="14">
        <v>1.4</v>
      </c>
      <c r="P140" s="14">
        <v>4.9000000000000004</v>
      </c>
      <c r="Q140" s="65"/>
    </row>
    <row r="141" spans="1:17" ht="15" customHeight="1" x14ac:dyDescent="0.25">
      <c r="A141" s="63"/>
      <c r="B141" s="68"/>
      <c r="C141" s="43" t="s">
        <v>134</v>
      </c>
      <c r="D141" s="133" t="s">
        <v>214</v>
      </c>
      <c r="E141" s="16">
        <v>0.1</v>
      </c>
      <c r="F141" s="16" t="s">
        <v>214</v>
      </c>
      <c r="G141" s="16">
        <v>0.8</v>
      </c>
      <c r="H141" s="16">
        <v>1.5</v>
      </c>
      <c r="I141" s="16">
        <v>0.6</v>
      </c>
      <c r="J141" s="16">
        <v>0.6</v>
      </c>
      <c r="K141" s="16">
        <v>1.6</v>
      </c>
      <c r="L141" s="16">
        <v>1.4</v>
      </c>
      <c r="M141" s="16">
        <v>1.4</v>
      </c>
      <c r="N141" s="16">
        <v>0.9</v>
      </c>
      <c r="O141" s="17">
        <v>0.5</v>
      </c>
      <c r="P141" s="17" t="s">
        <v>214</v>
      </c>
      <c r="Q141" s="65"/>
    </row>
    <row r="142" spans="1:17" ht="15" customHeight="1" x14ac:dyDescent="0.25">
      <c r="A142" s="63"/>
      <c r="B142" s="67" t="s">
        <v>179</v>
      </c>
      <c r="C142" s="59" t="s">
        <v>15</v>
      </c>
      <c r="D142" s="131">
        <v>0.3</v>
      </c>
      <c r="E142" s="10">
        <v>0.7</v>
      </c>
      <c r="F142" s="10">
        <v>0.6</v>
      </c>
      <c r="G142" s="10">
        <v>0.5</v>
      </c>
      <c r="H142" s="10">
        <v>1</v>
      </c>
      <c r="I142" s="10">
        <v>0.3</v>
      </c>
      <c r="J142" s="10">
        <v>0.3</v>
      </c>
      <c r="K142" s="10">
        <v>0.4</v>
      </c>
      <c r="L142" s="10">
        <v>0.3</v>
      </c>
      <c r="M142" s="10">
        <v>0.2</v>
      </c>
      <c r="N142" s="10" t="s">
        <v>214</v>
      </c>
      <c r="O142" s="11">
        <v>0.1</v>
      </c>
      <c r="P142" s="11">
        <v>0.4</v>
      </c>
      <c r="Q142" s="65"/>
    </row>
    <row r="143" spans="1:17" ht="15" customHeight="1" x14ac:dyDescent="0.25">
      <c r="A143" s="63"/>
      <c r="B143" s="67"/>
      <c r="C143" s="42" t="s">
        <v>56</v>
      </c>
      <c r="D143" s="121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  <c r="Q143" s="65"/>
    </row>
    <row r="144" spans="1:17" ht="15" customHeight="1" x14ac:dyDescent="0.25">
      <c r="A144" s="63"/>
      <c r="B144" s="67"/>
      <c r="C144" s="42" t="s">
        <v>136</v>
      </c>
      <c r="D144" s="132">
        <v>0.3</v>
      </c>
      <c r="E144" s="13">
        <v>0.8</v>
      </c>
      <c r="F144" s="13">
        <v>0.6</v>
      </c>
      <c r="G144" s="13">
        <v>0.6</v>
      </c>
      <c r="H144" s="13">
        <v>1.3</v>
      </c>
      <c r="I144" s="13">
        <v>0.4</v>
      </c>
      <c r="J144" s="13">
        <v>0.3</v>
      </c>
      <c r="K144" s="13">
        <v>0.5</v>
      </c>
      <c r="L144" s="13">
        <v>0.3</v>
      </c>
      <c r="M144" s="13">
        <v>0.3</v>
      </c>
      <c r="N144" s="13">
        <v>0.1</v>
      </c>
      <c r="O144" s="14">
        <v>0.1</v>
      </c>
      <c r="P144" s="14">
        <v>1.3</v>
      </c>
      <c r="Q144" s="65"/>
    </row>
    <row r="145" spans="1:17" ht="15" customHeight="1" x14ac:dyDescent="0.25">
      <c r="A145" s="89"/>
      <c r="B145" s="68"/>
      <c r="C145" s="43" t="s">
        <v>137</v>
      </c>
      <c r="D145" s="133">
        <v>0.3</v>
      </c>
      <c r="E145" s="16">
        <v>0.6</v>
      </c>
      <c r="F145" s="16">
        <v>0.6</v>
      </c>
      <c r="G145" s="16">
        <v>0.4</v>
      </c>
      <c r="H145" s="16">
        <v>0.8</v>
      </c>
      <c r="I145" s="16">
        <v>0.3</v>
      </c>
      <c r="J145" s="16">
        <v>0.3</v>
      </c>
      <c r="K145" s="16">
        <v>0.4</v>
      </c>
      <c r="L145" s="16">
        <v>0.2</v>
      </c>
      <c r="M145" s="16">
        <v>0.1</v>
      </c>
      <c r="N145" s="16" t="s">
        <v>214</v>
      </c>
      <c r="O145" s="17" t="s">
        <v>214</v>
      </c>
      <c r="P145" s="17" t="s">
        <v>214</v>
      </c>
      <c r="Q145" s="65"/>
    </row>
    <row r="146" spans="1:17" ht="15" customHeight="1" x14ac:dyDescent="0.25">
      <c r="A146" s="63" t="s">
        <v>187</v>
      </c>
      <c r="B146" s="93" t="s">
        <v>12</v>
      </c>
      <c r="C146" s="59" t="s">
        <v>57</v>
      </c>
      <c r="D146" s="131">
        <v>1.2</v>
      </c>
      <c r="E146" s="10">
        <v>4.5999999999999996</v>
      </c>
      <c r="F146" s="10">
        <v>2</v>
      </c>
      <c r="G146" s="10">
        <v>1.2</v>
      </c>
      <c r="H146" s="10">
        <v>1.2</v>
      </c>
      <c r="I146" s="10">
        <v>0.5</v>
      </c>
      <c r="J146" s="10">
        <v>0.2</v>
      </c>
      <c r="K146" s="10">
        <v>0.5</v>
      </c>
      <c r="L146" s="10">
        <v>0.2</v>
      </c>
      <c r="M146" s="10">
        <v>0.8</v>
      </c>
      <c r="N146" s="10">
        <v>0.6</v>
      </c>
      <c r="O146" s="11">
        <v>0.7</v>
      </c>
      <c r="P146" s="11">
        <v>1.2</v>
      </c>
      <c r="Q146" s="65"/>
    </row>
    <row r="147" spans="1:17" ht="15" customHeight="1" x14ac:dyDescent="0.25">
      <c r="A147" s="63"/>
      <c r="B147" s="69"/>
      <c r="C147" s="42" t="s">
        <v>56</v>
      </c>
      <c r="D147" s="121">
        <v>100</v>
      </c>
      <c r="E147" s="4">
        <v>100</v>
      </c>
      <c r="F147" s="4">
        <v>100</v>
      </c>
      <c r="G147" s="4">
        <v>100</v>
      </c>
      <c r="H147" s="4">
        <v>100</v>
      </c>
      <c r="I147" s="4">
        <v>100</v>
      </c>
      <c r="J147" s="4">
        <v>100</v>
      </c>
      <c r="K147" s="4">
        <v>100</v>
      </c>
      <c r="L147" s="4">
        <v>100</v>
      </c>
      <c r="M147" s="4">
        <v>100</v>
      </c>
      <c r="N147" s="4">
        <v>100</v>
      </c>
      <c r="O147" s="5">
        <v>100</v>
      </c>
      <c r="P147" s="5">
        <v>100</v>
      </c>
      <c r="Q147" s="65"/>
    </row>
    <row r="148" spans="1:17" ht="15" customHeight="1" x14ac:dyDescent="0.25">
      <c r="A148" s="63"/>
      <c r="B148" s="69"/>
      <c r="C148" s="42" t="s">
        <v>144</v>
      </c>
      <c r="D148" s="132">
        <v>2.1</v>
      </c>
      <c r="E148" s="13">
        <v>8.9</v>
      </c>
      <c r="F148" s="13">
        <v>3.5</v>
      </c>
      <c r="G148" s="13">
        <v>1.7</v>
      </c>
      <c r="H148" s="13">
        <v>2.8</v>
      </c>
      <c r="I148" s="13">
        <v>0.6</v>
      </c>
      <c r="J148" s="13">
        <v>0.3</v>
      </c>
      <c r="K148" s="13">
        <v>0.7</v>
      </c>
      <c r="L148" s="13">
        <v>0.2</v>
      </c>
      <c r="M148" s="13">
        <v>1.1000000000000001</v>
      </c>
      <c r="N148" s="13">
        <v>0.7</v>
      </c>
      <c r="O148" s="14">
        <v>0.9</v>
      </c>
      <c r="P148" s="14">
        <v>8.9</v>
      </c>
      <c r="Q148" s="65"/>
    </row>
    <row r="149" spans="1:17" ht="15" customHeight="1" x14ac:dyDescent="0.25">
      <c r="A149" s="63"/>
      <c r="B149" s="94"/>
      <c r="C149" s="43" t="s">
        <v>145</v>
      </c>
      <c r="D149" s="133">
        <v>0.5</v>
      </c>
      <c r="E149" s="16">
        <v>2.2999999999999998</v>
      </c>
      <c r="F149" s="16">
        <v>0.7</v>
      </c>
      <c r="G149" s="16">
        <v>0.4</v>
      </c>
      <c r="H149" s="16">
        <v>0.4</v>
      </c>
      <c r="I149" s="16">
        <v>0.3</v>
      </c>
      <c r="J149" s="16" t="s">
        <v>214</v>
      </c>
      <c r="K149" s="16">
        <v>0.3</v>
      </c>
      <c r="L149" s="16">
        <v>0.1</v>
      </c>
      <c r="M149" s="16">
        <v>0.5</v>
      </c>
      <c r="N149" s="16">
        <v>0.5</v>
      </c>
      <c r="O149" s="17">
        <v>0.4</v>
      </c>
      <c r="P149" s="17" t="s">
        <v>214</v>
      </c>
      <c r="Q149" s="65"/>
    </row>
    <row r="150" spans="1:17" ht="15" hidden="1" customHeight="1" x14ac:dyDescent="0.25">
      <c r="A150" s="63"/>
      <c r="B150" s="69" t="s">
        <v>193</v>
      </c>
      <c r="C150" s="59" t="s">
        <v>57</v>
      </c>
      <c r="D150" s="131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1"/>
      <c r="P150" s="11"/>
      <c r="Q150" s="65"/>
    </row>
    <row r="151" spans="1:17" ht="15" hidden="1" customHeight="1" x14ac:dyDescent="0.25">
      <c r="A151" s="63"/>
      <c r="B151" s="69"/>
      <c r="C151" s="42" t="s">
        <v>56</v>
      </c>
      <c r="D151" s="121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65"/>
    </row>
    <row r="152" spans="1:17" ht="15" hidden="1" customHeight="1" x14ac:dyDescent="0.25">
      <c r="A152" s="63"/>
      <c r="B152" s="69"/>
      <c r="C152" s="42" t="s">
        <v>144</v>
      </c>
      <c r="D152" s="132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4"/>
      <c r="P152" s="14"/>
      <c r="Q152" s="65"/>
    </row>
    <row r="153" spans="1:17" ht="15" hidden="1" customHeight="1" x14ac:dyDescent="0.25">
      <c r="A153" s="63"/>
      <c r="B153" s="94"/>
      <c r="C153" s="43" t="s">
        <v>145</v>
      </c>
      <c r="D153" s="133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17"/>
      <c r="Q153" s="65"/>
    </row>
    <row r="154" spans="1:17" ht="15" customHeight="1" x14ac:dyDescent="0.25">
      <c r="A154" s="63"/>
      <c r="B154" s="69" t="s">
        <v>87</v>
      </c>
      <c r="C154" s="59" t="s">
        <v>57</v>
      </c>
      <c r="D154" s="131" t="s">
        <v>216</v>
      </c>
      <c r="E154" s="10" t="s">
        <v>216</v>
      </c>
      <c r="F154" s="10">
        <v>0.6</v>
      </c>
      <c r="G154" s="10" t="s">
        <v>216</v>
      </c>
      <c r="H154" s="10" t="s">
        <v>216</v>
      </c>
      <c r="I154" s="10" t="s">
        <v>214</v>
      </c>
      <c r="J154" s="10" t="s">
        <v>216</v>
      </c>
      <c r="K154" s="10" t="s">
        <v>216</v>
      </c>
      <c r="L154" s="10" t="s">
        <v>216</v>
      </c>
      <c r="M154" s="10" t="s">
        <v>216</v>
      </c>
      <c r="N154" s="10">
        <v>0.2</v>
      </c>
      <c r="O154" s="11" t="s">
        <v>216</v>
      </c>
      <c r="P154" s="11">
        <v>0.3</v>
      </c>
      <c r="Q154" s="65"/>
    </row>
    <row r="155" spans="1:17" ht="15" customHeight="1" x14ac:dyDescent="0.25">
      <c r="A155" s="63"/>
      <c r="B155" s="69" t="s">
        <v>181</v>
      </c>
      <c r="C155" s="42" t="s">
        <v>56</v>
      </c>
      <c r="D155" s="121">
        <v>0</v>
      </c>
      <c r="E155" s="4">
        <v>0</v>
      </c>
      <c r="F155" s="4">
        <v>41</v>
      </c>
      <c r="G155" s="4">
        <v>0</v>
      </c>
      <c r="H155" s="4">
        <v>0</v>
      </c>
      <c r="I155" s="4">
        <v>47</v>
      </c>
      <c r="J155" s="4">
        <v>0</v>
      </c>
      <c r="K155" s="4">
        <v>0</v>
      </c>
      <c r="L155" s="4">
        <v>0</v>
      </c>
      <c r="M155" s="4">
        <v>0</v>
      </c>
      <c r="N155" s="4">
        <v>67</v>
      </c>
      <c r="O155" s="5">
        <v>0</v>
      </c>
      <c r="P155" s="5">
        <v>14</v>
      </c>
      <c r="Q155" s="65"/>
    </row>
    <row r="156" spans="1:17" ht="15" customHeight="1" x14ac:dyDescent="0.25">
      <c r="A156" s="63"/>
      <c r="B156" s="69"/>
      <c r="C156" s="42" t="s">
        <v>136</v>
      </c>
      <c r="D156" s="132" t="s">
        <v>216</v>
      </c>
      <c r="E156" s="13" t="s">
        <v>216</v>
      </c>
      <c r="F156" s="13">
        <v>0.6</v>
      </c>
      <c r="G156" s="13" t="s">
        <v>216</v>
      </c>
      <c r="H156" s="13" t="s">
        <v>216</v>
      </c>
      <c r="I156" s="13" t="s">
        <v>214</v>
      </c>
      <c r="J156" s="13" t="s">
        <v>216</v>
      </c>
      <c r="K156" s="13" t="s">
        <v>216</v>
      </c>
      <c r="L156" s="13" t="s">
        <v>216</v>
      </c>
      <c r="M156" s="13" t="s">
        <v>216</v>
      </c>
      <c r="N156" s="13">
        <v>0.2</v>
      </c>
      <c r="O156" s="14" t="s">
        <v>216</v>
      </c>
      <c r="P156" s="14">
        <v>0.6</v>
      </c>
      <c r="Q156" s="65"/>
    </row>
    <row r="157" spans="1:17" ht="15" customHeight="1" x14ac:dyDescent="0.25">
      <c r="A157" s="63"/>
      <c r="B157" s="94"/>
      <c r="C157" s="43" t="s">
        <v>137</v>
      </c>
      <c r="D157" s="133" t="s">
        <v>216</v>
      </c>
      <c r="E157" s="16" t="s">
        <v>216</v>
      </c>
      <c r="F157" s="16">
        <v>0.6</v>
      </c>
      <c r="G157" s="16" t="s">
        <v>216</v>
      </c>
      <c r="H157" s="16" t="s">
        <v>216</v>
      </c>
      <c r="I157" s="16" t="s">
        <v>214</v>
      </c>
      <c r="J157" s="16" t="s">
        <v>216</v>
      </c>
      <c r="K157" s="16" t="s">
        <v>216</v>
      </c>
      <c r="L157" s="16" t="s">
        <v>216</v>
      </c>
      <c r="M157" s="16" t="s">
        <v>216</v>
      </c>
      <c r="N157" s="16">
        <v>0.2</v>
      </c>
      <c r="O157" s="17" t="s">
        <v>216</v>
      </c>
      <c r="P157" s="17" t="s">
        <v>214</v>
      </c>
      <c r="Q157" s="65"/>
    </row>
    <row r="158" spans="1:17" ht="15" customHeight="1" x14ac:dyDescent="0.25">
      <c r="A158" s="63"/>
      <c r="B158" s="69" t="s">
        <v>328</v>
      </c>
      <c r="C158" s="59" t="s">
        <v>57</v>
      </c>
      <c r="D158" s="131">
        <v>0.1</v>
      </c>
      <c r="E158" s="10">
        <v>0.2</v>
      </c>
      <c r="F158" s="10" t="s">
        <v>214</v>
      </c>
      <c r="G158" s="10">
        <v>0.1</v>
      </c>
      <c r="H158" s="10">
        <v>0.5</v>
      </c>
      <c r="I158" s="10">
        <v>0.1</v>
      </c>
      <c r="J158" s="10">
        <v>0.3</v>
      </c>
      <c r="K158" s="10">
        <v>0.2</v>
      </c>
      <c r="L158" s="10" t="s">
        <v>216</v>
      </c>
      <c r="M158" s="10" t="s">
        <v>216</v>
      </c>
      <c r="N158" s="10" t="s">
        <v>216</v>
      </c>
      <c r="O158" s="11">
        <v>0.2</v>
      </c>
      <c r="P158" s="11">
        <v>0.2</v>
      </c>
      <c r="Q158" s="65"/>
    </row>
    <row r="159" spans="1:17" ht="15" customHeight="1" x14ac:dyDescent="0.25">
      <c r="A159" s="63"/>
      <c r="B159" s="69" t="s">
        <v>90</v>
      </c>
      <c r="C159" s="42" t="s">
        <v>56</v>
      </c>
      <c r="D159" s="121">
        <v>68</v>
      </c>
      <c r="E159" s="4">
        <v>96</v>
      </c>
      <c r="F159" s="4">
        <v>97</v>
      </c>
      <c r="G159" s="4">
        <v>97</v>
      </c>
      <c r="H159" s="4">
        <v>97</v>
      </c>
      <c r="I159" s="4">
        <v>97</v>
      </c>
      <c r="J159" s="4">
        <v>97</v>
      </c>
      <c r="K159" s="4">
        <v>52</v>
      </c>
      <c r="L159" s="4">
        <v>0</v>
      </c>
      <c r="M159" s="4">
        <v>0</v>
      </c>
      <c r="N159" s="4">
        <v>0</v>
      </c>
      <c r="O159" s="5">
        <v>61</v>
      </c>
      <c r="P159" s="5">
        <v>63</v>
      </c>
      <c r="Q159" s="65"/>
    </row>
    <row r="160" spans="1:17" ht="15" customHeight="1" x14ac:dyDescent="0.25">
      <c r="A160" s="63"/>
      <c r="B160" s="69"/>
      <c r="C160" s="42" t="s">
        <v>144</v>
      </c>
      <c r="D160" s="132">
        <v>0.2</v>
      </c>
      <c r="E160" s="13">
        <v>0.3</v>
      </c>
      <c r="F160" s="13">
        <v>0.2</v>
      </c>
      <c r="G160" s="13">
        <v>0.2</v>
      </c>
      <c r="H160" s="13">
        <v>0.6</v>
      </c>
      <c r="I160" s="13">
        <v>0.2</v>
      </c>
      <c r="J160" s="13">
        <v>0.3</v>
      </c>
      <c r="K160" s="13">
        <v>0.3</v>
      </c>
      <c r="L160" s="13" t="s">
        <v>216</v>
      </c>
      <c r="M160" s="13" t="s">
        <v>216</v>
      </c>
      <c r="N160" s="13" t="s">
        <v>216</v>
      </c>
      <c r="O160" s="14">
        <v>0.2</v>
      </c>
      <c r="P160" s="14">
        <v>0.6</v>
      </c>
      <c r="Q160" s="65"/>
    </row>
    <row r="161" spans="1:17" ht="15" customHeight="1" x14ac:dyDescent="0.25">
      <c r="A161" s="63"/>
      <c r="B161" s="68"/>
      <c r="C161" s="43" t="s">
        <v>145</v>
      </c>
      <c r="D161" s="133" t="s">
        <v>214</v>
      </c>
      <c r="E161" s="16">
        <v>0.1</v>
      </c>
      <c r="F161" s="16" t="s">
        <v>214</v>
      </c>
      <c r="G161" s="16">
        <v>0.1</v>
      </c>
      <c r="H161" s="16">
        <v>0.3</v>
      </c>
      <c r="I161" s="16">
        <v>0.1</v>
      </c>
      <c r="J161" s="16">
        <v>0.3</v>
      </c>
      <c r="K161" s="16">
        <v>0.2</v>
      </c>
      <c r="L161" s="16" t="s">
        <v>216</v>
      </c>
      <c r="M161" s="16" t="s">
        <v>216</v>
      </c>
      <c r="N161" s="16" t="s">
        <v>216</v>
      </c>
      <c r="O161" s="17">
        <v>0.2</v>
      </c>
      <c r="P161" s="17" t="s">
        <v>214</v>
      </c>
      <c r="Q161" s="65"/>
    </row>
    <row r="162" spans="1:17" ht="15" customHeight="1" x14ac:dyDescent="0.25">
      <c r="A162" s="63"/>
      <c r="B162" s="93" t="s">
        <v>327</v>
      </c>
      <c r="C162" s="59" t="s">
        <v>57</v>
      </c>
      <c r="D162" s="131">
        <v>0.7</v>
      </c>
      <c r="E162" s="10">
        <v>0.3</v>
      </c>
      <c r="F162" s="10">
        <v>0.4</v>
      </c>
      <c r="G162" s="10">
        <v>0.3</v>
      </c>
      <c r="H162" s="10">
        <v>1</v>
      </c>
      <c r="I162" s="10">
        <v>0.4</v>
      </c>
      <c r="J162" s="10">
        <v>0.4</v>
      </c>
      <c r="K162" s="10">
        <v>0.3</v>
      </c>
      <c r="L162" s="10" t="s">
        <v>216</v>
      </c>
      <c r="M162" s="10" t="s">
        <v>216</v>
      </c>
      <c r="N162" s="10" t="s">
        <v>216</v>
      </c>
      <c r="O162" s="11">
        <v>0.2</v>
      </c>
      <c r="P162" s="11">
        <v>0.4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1">
        <v>66</v>
      </c>
      <c r="E163" s="4">
        <v>100</v>
      </c>
      <c r="F163" s="4">
        <v>100</v>
      </c>
      <c r="G163" s="4">
        <v>100</v>
      </c>
      <c r="H163" s="4">
        <v>100</v>
      </c>
      <c r="I163" s="4">
        <v>100</v>
      </c>
      <c r="J163" s="4">
        <v>100</v>
      </c>
      <c r="K163" s="4">
        <v>55</v>
      </c>
      <c r="L163" s="4">
        <v>0</v>
      </c>
      <c r="M163" s="4">
        <v>0</v>
      </c>
      <c r="N163" s="4">
        <v>0</v>
      </c>
      <c r="O163" s="5">
        <v>68</v>
      </c>
      <c r="P163" s="5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32">
        <v>1.1000000000000001</v>
      </c>
      <c r="E164" s="13">
        <v>0.4</v>
      </c>
      <c r="F164" s="13">
        <v>0.4</v>
      </c>
      <c r="G164" s="13">
        <v>0.3</v>
      </c>
      <c r="H164" s="13">
        <v>2.6</v>
      </c>
      <c r="I164" s="13">
        <v>0.4</v>
      </c>
      <c r="J164" s="13">
        <v>0.5</v>
      </c>
      <c r="K164" s="13">
        <v>0.3</v>
      </c>
      <c r="L164" s="13" t="s">
        <v>216</v>
      </c>
      <c r="M164" s="13" t="s">
        <v>216</v>
      </c>
      <c r="N164" s="13" t="s">
        <v>216</v>
      </c>
      <c r="O164" s="14">
        <v>0.2</v>
      </c>
      <c r="P164" s="14">
        <v>2.6</v>
      </c>
      <c r="Q164" s="65"/>
    </row>
    <row r="165" spans="1:17" ht="15" customHeight="1" x14ac:dyDescent="0.25">
      <c r="A165" s="95"/>
      <c r="B165" s="68"/>
      <c r="C165" s="43" t="s">
        <v>145</v>
      </c>
      <c r="D165" s="133">
        <v>0.3</v>
      </c>
      <c r="E165" s="16">
        <v>0.1</v>
      </c>
      <c r="F165" s="16">
        <v>0.3</v>
      </c>
      <c r="G165" s="16">
        <v>0.3</v>
      </c>
      <c r="H165" s="16">
        <v>0.2</v>
      </c>
      <c r="I165" s="16">
        <v>0.3</v>
      </c>
      <c r="J165" s="16">
        <v>0.4</v>
      </c>
      <c r="K165" s="16">
        <v>0.3</v>
      </c>
      <c r="L165" s="16" t="s">
        <v>216</v>
      </c>
      <c r="M165" s="16" t="s">
        <v>216</v>
      </c>
      <c r="N165" s="16" t="s">
        <v>216</v>
      </c>
      <c r="O165" s="17">
        <v>0.2</v>
      </c>
      <c r="P165" s="17">
        <v>0.1</v>
      </c>
      <c r="Q165" s="65"/>
    </row>
    <row r="166" spans="1:17" ht="15" customHeight="1" x14ac:dyDescent="0.25">
      <c r="A166" s="63" t="s">
        <v>194</v>
      </c>
      <c r="B166" s="67" t="s">
        <v>195</v>
      </c>
      <c r="C166" s="59" t="s">
        <v>57</v>
      </c>
      <c r="D166" s="131">
        <v>2.2000000000000002</v>
      </c>
      <c r="E166" s="10">
        <v>1.9</v>
      </c>
      <c r="F166" s="10">
        <v>1.4</v>
      </c>
      <c r="G166" s="10">
        <v>2.8</v>
      </c>
      <c r="H166" s="10">
        <v>3.1</v>
      </c>
      <c r="I166" s="10">
        <v>3.8</v>
      </c>
      <c r="J166" s="10">
        <v>3.2</v>
      </c>
      <c r="K166" s="10">
        <v>3.9</v>
      </c>
      <c r="L166" s="10">
        <v>3.8</v>
      </c>
      <c r="M166" s="10">
        <v>4.7</v>
      </c>
      <c r="N166" s="10">
        <v>2.5</v>
      </c>
      <c r="O166" s="11">
        <v>3</v>
      </c>
      <c r="P166" s="11">
        <v>3</v>
      </c>
      <c r="Q166" s="65"/>
    </row>
    <row r="167" spans="1:17" ht="15" customHeight="1" x14ac:dyDescent="0.25">
      <c r="A167" s="63"/>
      <c r="B167" s="67"/>
      <c r="C167" s="42" t="s">
        <v>56</v>
      </c>
      <c r="D167" s="121">
        <v>100</v>
      </c>
      <c r="E167" s="4">
        <v>100</v>
      </c>
      <c r="F167" s="4">
        <v>100</v>
      </c>
      <c r="G167" s="4">
        <v>100</v>
      </c>
      <c r="H167" s="4">
        <v>100</v>
      </c>
      <c r="I167" s="4">
        <v>100</v>
      </c>
      <c r="J167" s="4">
        <v>100</v>
      </c>
      <c r="K167" s="4">
        <v>100</v>
      </c>
      <c r="L167" s="4">
        <v>100</v>
      </c>
      <c r="M167" s="4">
        <v>100</v>
      </c>
      <c r="N167" s="4">
        <v>100</v>
      </c>
      <c r="O167" s="5">
        <v>100</v>
      </c>
      <c r="P167" s="5">
        <v>100</v>
      </c>
      <c r="Q167" s="65"/>
    </row>
    <row r="168" spans="1:17" ht="15" customHeight="1" x14ac:dyDescent="0.25">
      <c r="A168" s="63"/>
      <c r="B168" s="67"/>
      <c r="C168" s="42" t="s">
        <v>79</v>
      </c>
      <c r="D168" s="132">
        <v>3.2</v>
      </c>
      <c r="E168" s="13">
        <v>2.2000000000000002</v>
      </c>
      <c r="F168" s="13">
        <v>1.6</v>
      </c>
      <c r="G168" s="13">
        <v>3.9</v>
      </c>
      <c r="H168" s="13">
        <v>4.4000000000000004</v>
      </c>
      <c r="I168" s="13">
        <v>4.4000000000000004</v>
      </c>
      <c r="J168" s="13">
        <v>3.6</v>
      </c>
      <c r="K168" s="13">
        <v>5</v>
      </c>
      <c r="L168" s="13">
        <v>4.7</v>
      </c>
      <c r="M168" s="13">
        <v>5.4</v>
      </c>
      <c r="N168" s="13">
        <v>3.7</v>
      </c>
      <c r="O168" s="14">
        <v>4.9000000000000004</v>
      </c>
      <c r="P168" s="14">
        <v>5.4</v>
      </c>
      <c r="Q168" s="65"/>
    </row>
    <row r="169" spans="1:17" ht="15" customHeight="1" x14ac:dyDescent="0.25">
      <c r="A169" s="63"/>
      <c r="B169" s="68"/>
      <c r="C169" s="43" t="s">
        <v>134</v>
      </c>
      <c r="D169" s="133">
        <v>1.8</v>
      </c>
      <c r="E169" s="16">
        <v>1.6</v>
      </c>
      <c r="F169" s="16">
        <v>1.2</v>
      </c>
      <c r="G169" s="16">
        <v>1.9</v>
      </c>
      <c r="H169" s="16">
        <v>2.1</v>
      </c>
      <c r="I169" s="16">
        <v>3.4</v>
      </c>
      <c r="J169" s="16">
        <v>2.8</v>
      </c>
      <c r="K169" s="16">
        <v>2.7</v>
      </c>
      <c r="L169" s="16">
        <v>3</v>
      </c>
      <c r="M169" s="16">
        <v>3.7</v>
      </c>
      <c r="N169" s="16">
        <v>1.9</v>
      </c>
      <c r="O169" s="17">
        <v>1.8</v>
      </c>
      <c r="P169" s="17">
        <v>1.2</v>
      </c>
      <c r="Q169" s="65"/>
    </row>
    <row r="170" spans="1:17" ht="15" customHeight="1" x14ac:dyDescent="0.25">
      <c r="A170" s="63"/>
      <c r="B170" s="67" t="s">
        <v>66</v>
      </c>
      <c r="C170" s="59" t="s">
        <v>57</v>
      </c>
      <c r="D170" s="131">
        <v>2.2999999999999998</v>
      </c>
      <c r="E170" s="10">
        <v>2.6</v>
      </c>
      <c r="F170" s="10">
        <v>2.5</v>
      </c>
      <c r="G170" s="10">
        <v>2.7</v>
      </c>
      <c r="H170" s="10">
        <v>3.5</v>
      </c>
      <c r="I170" s="10">
        <v>2.8</v>
      </c>
      <c r="J170" s="10">
        <v>2.6</v>
      </c>
      <c r="K170" s="10">
        <v>3.8</v>
      </c>
      <c r="L170" s="10">
        <v>4.2</v>
      </c>
      <c r="M170" s="10">
        <v>4.7</v>
      </c>
      <c r="N170" s="10">
        <v>3.2</v>
      </c>
      <c r="O170" s="11">
        <v>3.1</v>
      </c>
      <c r="P170" s="11">
        <v>3.2</v>
      </c>
      <c r="Q170" s="65"/>
    </row>
    <row r="171" spans="1:17" ht="15" customHeight="1" x14ac:dyDescent="0.25">
      <c r="A171" s="63"/>
      <c r="B171" s="67"/>
      <c r="C171" s="42" t="s">
        <v>56</v>
      </c>
      <c r="D171" s="121">
        <v>100</v>
      </c>
      <c r="E171" s="4">
        <v>100</v>
      </c>
      <c r="F171" s="4">
        <v>100</v>
      </c>
      <c r="G171" s="4">
        <v>100</v>
      </c>
      <c r="H171" s="4">
        <v>100</v>
      </c>
      <c r="I171" s="4">
        <v>100</v>
      </c>
      <c r="J171" s="4">
        <v>100</v>
      </c>
      <c r="K171" s="4">
        <v>100</v>
      </c>
      <c r="L171" s="4">
        <v>100</v>
      </c>
      <c r="M171" s="4">
        <v>100</v>
      </c>
      <c r="N171" s="4">
        <v>100</v>
      </c>
      <c r="O171" s="5">
        <v>100</v>
      </c>
      <c r="P171" s="5">
        <v>100</v>
      </c>
      <c r="Q171" s="65"/>
    </row>
    <row r="172" spans="1:17" ht="15" customHeight="1" x14ac:dyDescent="0.25">
      <c r="A172" s="63"/>
      <c r="B172" s="67"/>
      <c r="C172" s="42" t="s">
        <v>79</v>
      </c>
      <c r="D172" s="132">
        <v>3.2</v>
      </c>
      <c r="E172" s="13">
        <v>2.8</v>
      </c>
      <c r="F172" s="13">
        <v>3.5</v>
      </c>
      <c r="G172" s="13">
        <v>3.9</v>
      </c>
      <c r="H172" s="13">
        <v>3.9</v>
      </c>
      <c r="I172" s="13">
        <v>3.2</v>
      </c>
      <c r="J172" s="13">
        <v>3.2</v>
      </c>
      <c r="K172" s="13">
        <v>5.0999999999999996</v>
      </c>
      <c r="L172" s="13">
        <v>4.9000000000000004</v>
      </c>
      <c r="M172" s="13">
        <v>5.0999999999999996</v>
      </c>
      <c r="N172" s="13">
        <v>4.3</v>
      </c>
      <c r="O172" s="14">
        <v>5</v>
      </c>
      <c r="P172" s="14">
        <v>5.0999999999999996</v>
      </c>
      <c r="Q172" s="65"/>
    </row>
    <row r="173" spans="1:17" ht="15" customHeight="1" x14ac:dyDescent="0.25">
      <c r="A173" s="91"/>
      <c r="B173" s="68"/>
      <c r="C173" s="43" t="s">
        <v>134</v>
      </c>
      <c r="D173" s="133">
        <v>0.9</v>
      </c>
      <c r="E173" s="16">
        <v>2.2999999999999998</v>
      </c>
      <c r="F173" s="16">
        <v>1.9</v>
      </c>
      <c r="G173" s="16">
        <v>1.7</v>
      </c>
      <c r="H173" s="16">
        <v>2.9</v>
      </c>
      <c r="I173" s="16">
        <v>2.4</v>
      </c>
      <c r="J173" s="16">
        <v>1.8</v>
      </c>
      <c r="K173" s="16">
        <v>3</v>
      </c>
      <c r="L173" s="16">
        <v>3.8</v>
      </c>
      <c r="M173" s="16">
        <v>4.5</v>
      </c>
      <c r="N173" s="16">
        <v>1.6</v>
      </c>
      <c r="O173" s="17">
        <v>2.4</v>
      </c>
      <c r="P173" s="17">
        <v>0.9</v>
      </c>
      <c r="Q173" s="65"/>
    </row>
    <row r="174" spans="1:17" ht="15" customHeight="1" x14ac:dyDescent="0.25">
      <c r="A174" s="91"/>
      <c r="B174" s="64" t="s">
        <v>250</v>
      </c>
      <c r="C174" s="59" t="s">
        <v>15</v>
      </c>
      <c r="D174" s="131">
        <v>2.1</v>
      </c>
      <c r="E174" s="10">
        <v>1.3</v>
      </c>
      <c r="F174" s="10">
        <v>1.8</v>
      </c>
      <c r="G174" s="10">
        <v>1.7</v>
      </c>
      <c r="H174" s="10">
        <v>1.7</v>
      </c>
      <c r="I174" s="10">
        <v>1.6</v>
      </c>
      <c r="J174" s="10">
        <v>1.9</v>
      </c>
      <c r="K174" s="10">
        <v>1.7</v>
      </c>
      <c r="L174" s="10">
        <v>1.3</v>
      </c>
      <c r="M174" s="10">
        <v>1.6</v>
      </c>
      <c r="N174" s="10">
        <v>1.5</v>
      </c>
      <c r="O174" s="11">
        <v>1.6</v>
      </c>
      <c r="P174" s="11">
        <v>1.7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32">
        <v>3.5</v>
      </c>
      <c r="E176" s="13">
        <v>1.5</v>
      </c>
      <c r="F176" s="13">
        <v>2.4</v>
      </c>
      <c r="G176" s="13">
        <v>1.9</v>
      </c>
      <c r="H176" s="13">
        <v>1.9</v>
      </c>
      <c r="I176" s="13">
        <v>1.9</v>
      </c>
      <c r="J176" s="13">
        <v>2.2000000000000002</v>
      </c>
      <c r="K176" s="13">
        <v>2</v>
      </c>
      <c r="L176" s="13">
        <v>1.5</v>
      </c>
      <c r="M176" s="13">
        <v>1.9</v>
      </c>
      <c r="N176" s="13">
        <v>2.2999999999999998</v>
      </c>
      <c r="O176" s="14">
        <v>1.9</v>
      </c>
      <c r="P176" s="14">
        <v>3.5</v>
      </c>
      <c r="Q176" s="65"/>
    </row>
    <row r="177" spans="1:17" ht="15" customHeight="1" x14ac:dyDescent="0.25">
      <c r="A177" s="91"/>
      <c r="B177" s="68"/>
      <c r="C177" s="43" t="s">
        <v>80</v>
      </c>
      <c r="D177" s="133">
        <v>1.4</v>
      </c>
      <c r="E177" s="16">
        <v>1.2</v>
      </c>
      <c r="F177" s="16">
        <v>1.2</v>
      </c>
      <c r="G177" s="16">
        <v>1.6</v>
      </c>
      <c r="H177" s="16">
        <v>1.4</v>
      </c>
      <c r="I177" s="16">
        <v>1.1000000000000001</v>
      </c>
      <c r="J177" s="16">
        <v>1.7</v>
      </c>
      <c r="K177" s="16">
        <v>1.5</v>
      </c>
      <c r="L177" s="16">
        <v>1</v>
      </c>
      <c r="M177" s="16">
        <v>1.1000000000000001</v>
      </c>
      <c r="N177" s="16">
        <v>0.8</v>
      </c>
      <c r="O177" s="17">
        <v>1.4</v>
      </c>
      <c r="P177" s="17">
        <v>0.8</v>
      </c>
      <c r="Q177" s="65"/>
    </row>
    <row r="178" spans="1:17" ht="15" customHeight="1" x14ac:dyDescent="0.25">
      <c r="A178" s="63"/>
      <c r="B178" s="67" t="s">
        <v>251</v>
      </c>
      <c r="C178" s="59" t="s">
        <v>15</v>
      </c>
      <c r="D178" s="131">
        <v>1.1000000000000001</v>
      </c>
      <c r="E178" s="10">
        <v>1.3</v>
      </c>
      <c r="F178" s="10">
        <v>1.3</v>
      </c>
      <c r="G178" s="10">
        <v>1.7</v>
      </c>
      <c r="H178" s="10">
        <v>1.7</v>
      </c>
      <c r="I178" s="10">
        <v>1.5</v>
      </c>
      <c r="J178" s="10">
        <v>1.9</v>
      </c>
      <c r="K178" s="10">
        <v>1.6</v>
      </c>
      <c r="L178" s="10">
        <v>1.3</v>
      </c>
      <c r="M178" s="10">
        <v>1.4</v>
      </c>
      <c r="N178" s="10">
        <v>2</v>
      </c>
      <c r="O178" s="11">
        <v>2.5</v>
      </c>
      <c r="P178" s="11">
        <v>1.6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32">
        <v>1.3</v>
      </c>
      <c r="E180" s="13">
        <v>1.8</v>
      </c>
      <c r="F180" s="13">
        <v>1.8</v>
      </c>
      <c r="G180" s="13">
        <v>2</v>
      </c>
      <c r="H180" s="13">
        <v>2</v>
      </c>
      <c r="I180" s="13">
        <v>1.8</v>
      </c>
      <c r="J180" s="13">
        <v>2.6</v>
      </c>
      <c r="K180" s="13">
        <v>1.8</v>
      </c>
      <c r="L180" s="13">
        <v>1.5</v>
      </c>
      <c r="M180" s="13">
        <v>1.6</v>
      </c>
      <c r="N180" s="13">
        <v>3.1</v>
      </c>
      <c r="O180" s="14">
        <v>3.4</v>
      </c>
      <c r="P180" s="14">
        <v>3.4</v>
      </c>
      <c r="Q180" s="65"/>
    </row>
    <row r="181" spans="1:17" ht="15" customHeight="1" x14ac:dyDescent="0.25">
      <c r="A181" s="89"/>
      <c r="B181" s="68"/>
      <c r="C181" s="43" t="s">
        <v>80</v>
      </c>
      <c r="D181" s="133">
        <v>1</v>
      </c>
      <c r="E181" s="16">
        <v>1.1000000000000001</v>
      </c>
      <c r="F181" s="16">
        <v>0.9</v>
      </c>
      <c r="G181" s="16">
        <v>1.2</v>
      </c>
      <c r="H181" s="16">
        <v>1</v>
      </c>
      <c r="I181" s="16">
        <v>1.3</v>
      </c>
      <c r="J181" s="16">
        <v>1.4</v>
      </c>
      <c r="K181" s="16">
        <v>1.5</v>
      </c>
      <c r="L181" s="16">
        <v>0.8</v>
      </c>
      <c r="M181" s="16">
        <v>1</v>
      </c>
      <c r="N181" s="16">
        <v>1</v>
      </c>
      <c r="O181" s="17">
        <v>1.8</v>
      </c>
      <c r="P181" s="17">
        <v>0.8</v>
      </c>
      <c r="Q181" s="65"/>
    </row>
    <row r="182" spans="1:17" ht="15" customHeight="1" x14ac:dyDescent="0.25">
      <c r="A182" s="1" t="s">
        <v>252</v>
      </c>
      <c r="Q182" s="65"/>
    </row>
    <row r="183" spans="1:17" ht="15" customHeight="1" x14ac:dyDescent="0.25">
      <c r="A183" s="1" t="s">
        <v>329</v>
      </c>
      <c r="Q183" s="65"/>
    </row>
    <row r="184" spans="1:17" ht="15" customHeight="1" x14ac:dyDescent="0.25">
      <c r="A184" s="118" t="s">
        <v>105</v>
      </c>
      <c r="P184" s="52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202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/>
    <row r="203" spans="1:17" ht="15" customHeight="1" x14ac:dyDescent="0.25"/>
    <row r="204" spans="1:17" ht="15" customHeight="1" x14ac:dyDescent="0.25"/>
    <row r="205" spans="1:17" ht="15" customHeight="1" x14ac:dyDescent="0.25"/>
    <row r="206" spans="1:17" ht="15" customHeight="1" x14ac:dyDescent="0.25"/>
    <row r="207" spans="1:17" ht="15" customHeight="1" x14ac:dyDescent="0.25"/>
    <row r="208" spans="1:17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2" manualBreakCount="2">
    <brk id="97" max="16383" man="1"/>
    <brk id="193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Q220"/>
  <sheetViews>
    <sheetView view="pageBreakPreview" zoomScale="70" zoomScaleNormal="85" zoomScaleSheetLayoutView="70" workbookViewId="0">
      <pane xSplit="3" ySplit="4" topLeftCell="D173" activePane="bottomRight" state="frozen"/>
      <selection activeCell="P189" sqref="P189"/>
      <selection pane="topRight" activeCell="P189" sqref="P189"/>
      <selection pane="bottomLeft" activeCell="P189" sqref="P189"/>
      <selection pane="bottomRight" activeCell="E21" sqref="D21:E21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8.21875" style="1" bestFit="1" customWidth="1"/>
    <col min="4" max="15" width="6.6640625" style="1" customWidth="1"/>
    <col min="16" max="16" width="8" style="50" customWidth="1"/>
    <col min="17" max="16384" width="8" style="1"/>
  </cols>
  <sheetData>
    <row r="1" spans="1:17" ht="18" x14ac:dyDescent="0.4">
      <c r="A1" s="82" t="s">
        <v>33</v>
      </c>
    </row>
    <row r="2" spans="1:17" ht="15" customHeight="1" x14ac:dyDescent="0.25"/>
    <row r="3" spans="1:17" ht="15" customHeight="1" x14ac:dyDescent="0.25">
      <c r="A3" s="208" t="s">
        <v>96</v>
      </c>
      <c r="B3" s="209"/>
      <c r="C3" s="210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3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14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9">
        <v>8.5</v>
      </c>
      <c r="E5" s="10">
        <v>10.5</v>
      </c>
      <c r="F5" s="10">
        <v>7.7</v>
      </c>
      <c r="G5" s="10">
        <v>6.5</v>
      </c>
      <c r="H5" s="10">
        <v>6.4</v>
      </c>
      <c r="I5" s="10">
        <v>6.7</v>
      </c>
      <c r="J5" s="10">
        <v>6.2</v>
      </c>
      <c r="K5" s="10">
        <v>7.2</v>
      </c>
      <c r="L5" s="10">
        <v>5.5</v>
      </c>
      <c r="M5" s="10">
        <v>5.3</v>
      </c>
      <c r="N5" s="10">
        <v>8.3000000000000007</v>
      </c>
      <c r="O5" s="11">
        <v>4.7</v>
      </c>
      <c r="P5" s="11">
        <v>6.9</v>
      </c>
    </row>
    <row r="6" spans="1:17" s="65" customFormat="1" ht="15" customHeight="1" x14ac:dyDescent="0.25">
      <c r="A6" s="88"/>
      <c r="B6" s="67"/>
      <c r="C6" s="42" t="s">
        <v>56</v>
      </c>
      <c r="D6" s="121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7" s="65" customFormat="1" ht="15" customHeight="1" x14ac:dyDescent="0.25">
      <c r="A7" s="88"/>
      <c r="B7" s="67"/>
      <c r="C7" s="42" t="s">
        <v>85</v>
      </c>
      <c r="D7" s="12">
        <v>8.6</v>
      </c>
      <c r="E7" s="13">
        <v>11.5</v>
      </c>
      <c r="F7" s="13">
        <v>8.1</v>
      </c>
      <c r="G7" s="13">
        <v>7.2</v>
      </c>
      <c r="H7" s="13">
        <v>8.1</v>
      </c>
      <c r="I7" s="13">
        <v>6.9</v>
      </c>
      <c r="J7" s="13">
        <v>7.1</v>
      </c>
      <c r="K7" s="13">
        <v>7.5</v>
      </c>
      <c r="L7" s="13">
        <v>5.8</v>
      </c>
      <c r="M7" s="13">
        <v>6.5</v>
      </c>
      <c r="N7" s="13">
        <v>8.4</v>
      </c>
      <c r="O7" s="14">
        <v>5.3</v>
      </c>
      <c r="P7" s="14">
        <v>11.5</v>
      </c>
    </row>
    <row r="8" spans="1:17" s="65" customFormat="1" ht="15" customHeight="1" x14ac:dyDescent="0.25">
      <c r="A8" s="100"/>
      <c r="B8" s="68"/>
      <c r="C8" s="43" t="s">
        <v>86</v>
      </c>
      <c r="D8" s="15">
        <v>8.4</v>
      </c>
      <c r="E8" s="16">
        <v>9.5</v>
      </c>
      <c r="F8" s="16">
        <v>7.4</v>
      </c>
      <c r="G8" s="16">
        <v>5.7</v>
      </c>
      <c r="H8" s="16">
        <v>4.7</v>
      </c>
      <c r="I8" s="16">
        <v>6.5</v>
      </c>
      <c r="J8" s="16">
        <v>5.2</v>
      </c>
      <c r="K8" s="16">
        <v>6.8</v>
      </c>
      <c r="L8" s="16">
        <v>5.3</v>
      </c>
      <c r="M8" s="16">
        <v>4.4000000000000004</v>
      </c>
      <c r="N8" s="16">
        <v>8.1999999999999993</v>
      </c>
      <c r="O8" s="17">
        <v>4</v>
      </c>
      <c r="P8" s="17">
        <v>4</v>
      </c>
    </row>
    <row r="9" spans="1:17" ht="15" hidden="1" customHeight="1" x14ac:dyDescent="0.25">
      <c r="A9" s="63" t="s">
        <v>114</v>
      </c>
      <c r="B9" s="92" t="s">
        <v>115</v>
      </c>
      <c r="C9" s="59" t="s">
        <v>15</v>
      </c>
      <c r="D9" s="131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11"/>
    </row>
    <row r="10" spans="1:17" ht="15" hidden="1" customHeight="1" x14ac:dyDescent="0.25">
      <c r="A10" s="63"/>
      <c r="B10" s="101"/>
      <c r="C10" s="42" t="s">
        <v>14</v>
      </c>
      <c r="D10" s="121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" hidden="1" customHeight="1" x14ac:dyDescent="0.25">
      <c r="A11" s="63"/>
      <c r="B11" s="101"/>
      <c r="C11" s="42" t="s">
        <v>81</v>
      </c>
      <c r="D11" s="13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14"/>
    </row>
    <row r="12" spans="1:17" ht="15" hidden="1" customHeight="1" x14ac:dyDescent="0.25">
      <c r="A12" s="89"/>
      <c r="B12" s="102"/>
      <c r="C12" s="43" t="s">
        <v>82</v>
      </c>
      <c r="D12" s="133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  <c r="P12" s="17"/>
      <c r="Q12" s="65"/>
    </row>
    <row r="13" spans="1:17" ht="15" customHeight="1" x14ac:dyDescent="0.25">
      <c r="A13" s="98" t="s">
        <v>135</v>
      </c>
      <c r="B13" s="64" t="s">
        <v>255</v>
      </c>
      <c r="C13" s="59" t="s">
        <v>15</v>
      </c>
      <c r="D13" s="143" t="s">
        <v>306</v>
      </c>
      <c r="E13" s="144" t="s">
        <v>306</v>
      </c>
      <c r="F13" s="144" t="s">
        <v>306</v>
      </c>
      <c r="G13" s="144" t="s">
        <v>306</v>
      </c>
      <c r="H13" s="144" t="s">
        <v>306</v>
      </c>
      <c r="I13" s="144">
        <v>22.5</v>
      </c>
      <c r="J13" s="144">
        <v>23</v>
      </c>
      <c r="K13" s="144">
        <v>64.400000000000006</v>
      </c>
      <c r="L13" s="144">
        <v>31.6</v>
      </c>
      <c r="M13" s="144">
        <v>62.2</v>
      </c>
      <c r="N13" s="144">
        <v>40.700000000000003</v>
      </c>
      <c r="O13" s="145">
        <v>31.5</v>
      </c>
      <c r="P13" s="145">
        <v>38.299999999999997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46" t="s">
        <v>306</v>
      </c>
      <c r="E15" s="13" t="s">
        <v>306</v>
      </c>
      <c r="F15" s="147" t="s">
        <v>306</v>
      </c>
      <c r="G15" s="147" t="s">
        <v>306</v>
      </c>
      <c r="H15" s="147" t="s">
        <v>306</v>
      </c>
      <c r="I15" s="147">
        <v>31.6</v>
      </c>
      <c r="J15" s="147">
        <v>29.7</v>
      </c>
      <c r="K15" s="147">
        <v>70.3</v>
      </c>
      <c r="L15" s="147">
        <v>49.2</v>
      </c>
      <c r="M15" s="13">
        <v>70.3</v>
      </c>
      <c r="N15" s="13">
        <v>46</v>
      </c>
      <c r="O15" s="148">
        <v>55.6</v>
      </c>
      <c r="P15" s="14">
        <v>70.3</v>
      </c>
    </row>
    <row r="16" spans="1:17" ht="15" customHeight="1" x14ac:dyDescent="0.25">
      <c r="A16" s="91"/>
      <c r="B16" s="68"/>
      <c r="C16" s="43" t="s">
        <v>137</v>
      </c>
      <c r="D16" s="149" t="s">
        <v>306</v>
      </c>
      <c r="E16" s="16" t="s">
        <v>306</v>
      </c>
      <c r="F16" s="150" t="s">
        <v>306</v>
      </c>
      <c r="G16" s="150" t="s">
        <v>306</v>
      </c>
      <c r="H16" s="150" t="s">
        <v>306</v>
      </c>
      <c r="I16" s="150">
        <v>13.3</v>
      </c>
      <c r="J16" s="150">
        <v>13.1</v>
      </c>
      <c r="K16" s="150">
        <v>58.4</v>
      </c>
      <c r="L16" s="150">
        <v>14</v>
      </c>
      <c r="M16" s="16">
        <v>54</v>
      </c>
      <c r="N16" s="16">
        <v>35.299999999999997</v>
      </c>
      <c r="O16" s="151">
        <v>7.4</v>
      </c>
      <c r="P16" s="17">
        <v>7.4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43">
        <v>4.7</v>
      </c>
      <c r="E17" s="144">
        <v>9.6</v>
      </c>
      <c r="F17" s="144">
        <v>10.199999999999999</v>
      </c>
      <c r="G17" s="144">
        <v>6.5</v>
      </c>
      <c r="H17" s="144">
        <v>17.8</v>
      </c>
      <c r="I17" s="144">
        <v>10.9</v>
      </c>
      <c r="J17" s="144">
        <v>12.5</v>
      </c>
      <c r="K17" s="144">
        <v>11</v>
      </c>
      <c r="L17" s="144">
        <v>14.8</v>
      </c>
      <c r="M17" s="144">
        <v>18.8</v>
      </c>
      <c r="N17" s="144">
        <v>14.5</v>
      </c>
      <c r="O17" s="145">
        <v>10.5</v>
      </c>
      <c r="P17" s="145">
        <v>11.8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46">
        <v>4.9000000000000004</v>
      </c>
      <c r="E19" s="13">
        <v>10</v>
      </c>
      <c r="F19" s="147">
        <v>10.8</v>
      </c>
      <c r="G19" s="147">
        <v>7.8</v>
      </c>
      <c r="H19" s="147">
        <v>28.4</v>
      </c>
      <c r="I19" s="147">
        <v>16.7</v>
      </c>
      <c r="J19" s="147">
        <v>13.8</v>
      </c>
      <c r="K19" s="147">
        <v>12.5</v>
      </c>
      <c r="L19" s="147">
        <v>15.1</v>
      </c>
      <c r="M19" s="13">
        <v>22.5</v>
      </c>
      <c r="N19" s="13">
        <v>15.4</v>
      </c>
      <c r="O19" s="148">
        <v>10.9</v>
      </c>
      <c r="P19" s="14">
        <v>28.4</v>
      </c>
    </row>
    <row r="20" spans="1:17" ht="15" customHeight="1" x14ac:dyDescent="0.25">
      <c r="A20" s="91"/>
      <c r="B20" s="68"/>
      <c r="C20" s="43" t="s">
        <v>137</v>
      </c>
      <c r="D20" s="149">
        <v>4.5</v>
      </c>
      <c r="E20" s="16">
        <v>9.1999999999999993</v>
      </c>
      <c r="F20" s="150">
        <v>9.6</v>
      </c>
      <c r="G20" s="150">
        <v>5.2</v>
      </c>
      <c r="H20" s="150">
        <v>7.1</v>
      </c>
      <c r="I20" s="150">
        <v>5.0999999999999996</v>
      </c>
      <c r="J20" s="150">
        <v>11.2</v>
      </c>
      <c r="K20" s="150">
        <v>9.5</v>
      </c>
      <c r="L20" s="150">
        <v>14.5</v>
      </c>
      <c r="M20" s="16">
        <v>15.1</v>
      </c>
      <c r="N20" s="16">
        <v>13.6</v>
      </c>
      <c r="O20" s="151">
        <v>10.1</v>
      </c>
      <c r="P20" s="17">
        <v>4.5</v>
      </c>
      <c r="Q20" s="65"/>
    </row>
    <row r="21" spans="1:17" ht="15" customHeight="1" x14ac:dyDescent="0.25">
      <c r="A21" s="91"/>
      <c r="B21" s="64" t="s">
        <v>256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44">
        <v>6.7</v>
      </c>
      <c r="H21" s="144">
        <v>7.3</v>
      </c>
      <c r="I21" s="144">
        <v>8.1</v>
      </c>
      <c r="J21" s="144">
        <v>7.3</v>
      </c>
      <c r="K21" s="144">
        <v>8.4</v>
      </c>
      <c r="L21" s="144">
        <v>8.6</v>
      </c>
      <c r="M21" s="144">
        <v>11.8</v>
      </c>
      <c r="N21" s="144">
        <v>9.9</v>
      </c>
      <c r="O21" s="145">
        <v>7.7</v>
      </c>
      <c r="P21" s="145">
        <v>8.4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47">
        <v>7.1</v>
      </c>
      <c r="H23" s="147">
        <v>8.6</v>
      </c>
      <c r="I23" s="147">
        <v>8.9</v>
      </c>
      <c r="J23" s="147">
        <v>7.4</v>
      </c>
      <c r="K23" s="147">
        <v>9.1</v>
      </c>
      <c r="L23" s="147">
        <v>8.8000000000000007</v>
      </c>
      <c r="M23" s="13">
        <v>12</v>
      </c>
      <c r="N23" s="13">
        <v>10.3</v>
      </c>
      <c r="O23" s="148">
        <v>8.3000000000000007</v>
      </c>
      <c r="P23" s="14">
        <v>12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50">
        <v>6.3</v>
      </c>
      <c r="H24" s="150">
        <v>6.1</v>
      </c>
      <c r="I24" s="150">
        <v>7.3</v>
      </c>
      <c r="J24" s="150">
        <v>7.2</v>
      </c>
      <c r="K24" s="150">
        <v>7.8</v>
      </c>
      <c r="L24" s="150">
        <v>8.3000000000000007</v>
      </c>
      <c r="M24" s="16">
        <v>11.6</v>
      </c>
      <c r="N24" s="16">
        <v>9.5</v>
      </c>
      <c r="O24" s="151">
        <v>7</v>
      </c>
      <c r="P24" s="17">
        <v>6.1</v>
      </c>
      <c r="Q24" s="65"/>
    </row>
    <row r="25" spans="1:17" ht="15" customHeight="1" x14ac:dyDescent="0.25">
      <c r="A25" s="99" t="s">
        <v>23</v>
      </c>
      <c r="B25" s="101" t="s">
        <v>54</v>
      </c>
      <c r="C25" s="59" t="s">
        <v>15</v>
      </c>
      <c r="D25" s="9" t="s">
        <v>216</v>
      </c>
      <c r="E25" s="10" t="s">
        <v>216</v>
      </c>
      <c r="F25" s="10" t="s">
        <v>216</v>
      </c>
      <c r="G25" s="10" t="s">
        <v>216</v>
      </c>
      <c r="H25" s="10" t="s">
        <v>216</v>
      </c>
      <c r="I25" s="10" t="s">
        <v>216</v>
      </c>
      <c r="J25" s="10">
        <v>0.6</v>
      </c>
      <c r="K25" s="10">
        <v>0.8</v>
      </c>
      <c r="L25" s="10">
        <v>0.4</v>
      </c>
      <c r="M25" s="10">
        <v>0.4</v>
      </c>
      <c r="N25" s="10">
        <v>0.2</v>
      </c>
      <c r="O25" s="11">
        <v>0.1</v>
      </c>
      <c r="P25" s="11">
        <v>0.4</v>
      </c>
      <c r="Q25" s="65"/>
    </row>
    <row r="26" spans="1:17" ht="15" customHeight="1" x14ac:dyDescent="0.25">
      <c r="A26" s="99"/>
      <c r="B26" s="101"/>
      <c r="C26" s="42" t="s">
        <v>14</v>
      </c>
      <c r="D26" s="121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49</v>
      </c>
      <c r="Q26" s="65"/>
    </row>
    <row r="27" spans="1:17" ht="15" customHeight="1" x14ac:dyDescent="0.25">
      <c r="A27" s="99"/>
      <c r="B27" s="101"/>
      <c r="C27" s="42" t="s">
        <v>85</v>
      </c>
      <c r="D27" s="135" t="s">
        <v>216</v>
      </c>
      <c r="E27" s="136" t="s">
        <v>216</v>
      </c>
      <c r="F27" s="136" t="s">
        <v>216</v>
      </c>
      <c r="G27" s="136" t="s">
        <v>216</v>
      </c>
      <c r="H27" s="13" t="s">
        <v>216</v>
      </c>
      <c r="I27" s="13" t="s">
        <v>216</v>
      </c>
      <c r="J27" s="13">
        <v>0.8</v>
      </c>
      <c r="K27" s="136">
        <v>1.1000000000000001</v>
      </c>
      <c r="L27" s="136">
        <v>0.5</v>
      </c>
      <c r="M27" s="13">
        <v>0.5</v>
      </c>
      <c r="N27" s="13">
        <v>0.2</v>
      </c>
      <c r="O27" s="81">
        <v>0.1</v>
      </c>
      <c r="P27" s="14">
        <v>1.1000000000000001</v>
      </c>
      <c r="Q27" s="65"/>
    </row>
    <row r="28" spans="1:17" ht="15" customHeight="1" x14ac:dyDescent="0.25">
      <c r="A28" s="99"/>
      <c r="B28" s="102"/>
      <c r="C28" s="43" t="s">
        <v>86</v>
      </c>
      <c r="D28" s="15" t="s">
        <v>216</v>
      </c>
      <c r="E28" s="16" t="s">
        <v>216</v>
      </c>
      <c r="F28" s="16" t="s">
        <v>216</v>
      </c>
      <c r="G28" s="16" t="s">
        <v>216</v>
      </c>
      <c r="H28" s="16" t="s">
        <v>216</v>
      </c>
      <c r="I28" s="16" t="s">
        <v>216</v>
      </c>
      <c r="J28" s="16">
        <v>0.3</v>
      </c>
      <c r="K28" s="16">
        <v>0.6</v>
      </c>
      <c r="L28" s="16">
        <v>0.2</v>
      </c>
      <c r="M28" s="16">
        <v>0.3</v>
      </c>
      <c r="N28" s="16">
        <v>0.2</v>
      </c>
      <c r="O28" s="17">
        <v>0.1</v>
      </c>
      <c r="P28" s="17">
        <v>0.1</v>
      </c>
      <c r="Q28" s="65"/>
    </row>
    <row r="29" spans="1:17" ht="15" customHeight="1" x14ac:dyDescent="0.25">
      <c r="A29" s="99"/>
      <c r="B29" s="101" t="s">
        <v>146</v>
      </c>
      <c r="C29" s="59" t="s">
        <v>15</v>
      </c>
      <c r="D29" s="9">
        <v>0.1</v>
      </c>
      <c r="E29" s="10">
        <v>0.2</v>
      </c>
      <c r="F29" s="10">
        <v>0.1</v>
      </c>
      <c r="G29" s="10">
        <v>0.3</v>
      </c>
      <c r="H29" s="10">
        <v>0.3</v>
      </c>
      <c r="I29" s="10">
        <v>0.4</v>
      </c>
      <c r="J29" s="10">
        <v>0.5</v>
      </c>
      <c r="K29" s="10">
        <v>0.6</v>
      </c>
      <c r="L29" s="10">
        <v>0.5</v>
      </c>
      <c r="M29" s="10">
        <v>0.8</v>
      </c>
      <c r="N29" s="10">
        <v>0.4</v>
      </c>
      <c r="O29" s="11">
        <v>0.2</v>
      </c>
      <c r="P29" s="11">
        <v>0.4</v>
      </c>
      <c r="Q29" s="65"/>
    </row>
    <row r="30" spans="1:17" ht="15" customHeight="1" x14ac:dyDescent="0.25">
      <c r="A30" s="99"/>
      <c r="B30" s="101"/>
      <c r="C30" s="42" t="s">
        <v>14</v>
      </c>
      <c r="D30" s="121">
        <v>100</v>
      </c>
      <c r="E30" s="4">
        <v>50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59</v>
      </c>
      <c r="P30" s="5">
        <v>93</v>
      </c>
      <c r="Q30" s="65"/>
    </row>
    <row r="31" spans="1:17" ht="15" customHeight="1" x14ac:dyDescent="0.25">
      <c r="A31" s="99"/>
      <c r="B31" s="101"/>
      <c r="C31" s="42" t="s">
        <v>85</v>
      </c>
      <c r="D31" s="135">
        <v>0.1</v>
      </c>
      <c r="E31" s="136">
        <v>0.2</v>
      </c>
      <c r="F31" s="136">
        <v>0.2</v>
      </c>
      <c r="G31" s="136">
        <v>0.3</v>
      </c>
      <c r="H31" s="13">
        <v>0.3</v>
      </c>
      <c r="I31" s="13">
        <v>0.5</v>
      </c>
      <c r="J31" s="13">
        <v>0.5</v>
      </c>
      <c r="K31" s="136">
        <v>0.6</v>
      </c>
      <c r="L31" s="136">
        <v>0.6</v>
      </c>
      <c r="M31" s="13">
        <v>0.9</v>
      </c>
      <c r="N31" s="13">
        <v>0.5</v>
      </c>
      <c r="O31" s="81">
        <v>0.2</v>
      </c>
      <c r="P31" s="14">
        <v>0.9</v>
      </c>
      <c r="Q31" s="65"/>
    </row>
    <row r="32" spans="1:17" ht="15" customHeight="1" x14ac:dyDescent="0.25">
      <c r="A32" s="99"/>
      <c r="B32" s="102"/>
      <c r="C32" s="43" t="s">
        <v>86</v>
      </c>
      <c r="D32" s="15">
        <v>0.1</v>
      </c>
      <c r="E32" s="16">
        <v>0.2</v>
      </c>
      <c r="F32" s="16">
        <v>0.1</v>
      </c>
      <c r="G32" s="16">
        <v>0.3</v>
      </c>
      <c r="H32" s="16">
        <v>0.3</v>
      </c>
      <c r="I32" s="16">
        <v>0.3</v>
      </c>
      <c r="J32" s="16">
        <v>0.5</v>
      </c>
      <c r="K32" s="16">
        <v>0.5</v>
      </c>
      <c r="L32" s="16">
        <v>0.5</v>
      </c>
      <c r="M32" s="16">
        <v>0.6</v>
      </c>
      <c r="N32" s="16">
        <v>0.3</v>
      </c>
      <c r="O32" s="17">
        <v>0.2</v>
      </c>
      <c r="P32" s="17">
        <v>0.1</v>
      </c>
      <c r="Q32" s="65"/>
    </row>
    <row r="33" spans="1:17" ht="15" customHeight="1" x14ac:dyDescent="0.25">
      <c r="A33" s="99"/>
      <c r="B33" s="101" t="s">
        <v>224</v>
      </c>
      <c r="C33" s="59" t="s">
        <v>15</v>
      </c>
      <c r="D33" s="9">
        <v>0.1</v>
      </c>
      <c r="E33" s="10">
        <v>0.2</v>
      </c>
      <c r="F33" s="10">
        <v>0.3</v>
      </c>
      <c r="G33" s="10">
        <v>0.5</v>
      </c>
      <c r="H33" s="10">
        <v>0.8</v>
      </c>
      <c r="I33" s="10">
        <v>0.4</v>
      </c>
      <c r="J33" s="10">
        <v>0.9</v>
      </c>
      <c r="K33" s="10">
        <v>0.8</v>
      </c>
      <c r="L33" s="10">
        <v>0.5</v>
      </c>
      <c r="M33" s="10">
        <v>0.8</v>
      </c>
      <c r="N33" s="10">
        <v>0.2</v>
      </c>
      <c r="O33" s="11">
        <v>0.2</v>
      </c>
      <c r="P33" s="11">
        <v>0.5</v>
      </c>
      <c r="Q33" s="65"/>
    </row>
    <row r="34" spans="1:17" ht="15" customHeight="1" x14ac:dyDescent="0.25">
      <c r="A34" s="99"/>
      <c r="B34" s="101"/>
      <c r="C34" s="42" t="s">
        <v>14</v>
      </c>
      <c r="D34" s="121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65"/>
    </row>
    <row r="35" spans="1:17" ht="15" customHeight="1" x14ac:dyDescent="0.25">
      <c r="A35" s="99"/>
      <c r="B35" s="101"/>
      <c r="C35" s="42" t="s">
        <v>85</v>
      </c>
      <c r="D35" s="135">
        <v>0.2</v>
      </c>
      <c r="E35" s="136">
        <v>0.2</v>
      </c>
      <c r="F35" s="136">
        <v>0.5</v>
      </c>
      <c r="G35" s="136">
        <v>0.5</v>
      </c>
      <c r="H35" s="13">
        <v>1.1000000000000001</v>
      </c>
      <c r="I35" s="13">
        <v>0.5</v>
      </c>
      <c r="J35" s="13">
        <v>1.2</v>
      </c>
      <c r="K35" s="136">
        <v>1.1000000000000001</v>
      </c>
      <c r="L35" s="136">
        <v>0.7</v>
      </c>
      <c r="M35" s="13">
        <v>1.2</v>
      </c>
      <c r="N35" s="13">
        <v>0.4</v>
      </c>
      <c r="O35" s="81">
        <v>0.2</v>
      </c>
      <c r="P35" s="14">
        <v>1.2</v>
      </c>
      <c r="Q35" s="65"/>
    </row>
    <row r="36" spans="1:17" ht="15" customHeight="1" x14ac:dyDescent="0.25">
      <c r="A36" s="99"/>
      <c r="B36" s="102"/>
      <c r="C36" s="43" t="s">
        <v>86</v>
      </c>
      <c r="D36" s="15">
        <v>0.1</v>
      </c>
      <c r="E36" s="16">
        <v>0.1</v>
      </c>
      <c r="F36" s="16">
        <v>0.2</v>
      </c>
      <c r="G36" s="16">
        <v>0.5</v>
      </c>
      <c r="H36" s="16">
        <v>0.5</v>
      </c>
      <c r="I36" s="16">
        <v>0.4</v>
      </c>
      <c r="J36" s="16">
        <v>0.7</v>
      </c>
      <c r="K36" s="16">
        <v>0.6</v>
      </c>
      <c r="L36" s="16">
        <v>0.4</v>
      </c>
      <c r="M36" s="16">
        <v>0.4</v>
      </c>
      <c r="N36" s="16" t="s">
        <v>214</v>
      </c>
      <c r="O36" s="17">
        <v>0.2</v>
      </c>
      <c r="P36" s="17" t="s">
        <v>214</v>
      </c>
      <c r="Q36" s="65"/>
    </row>
    <row r="37" spans="1:17" ht="15" customHeight="1" x14ac:dyDescent="0.25">
      <c r="A37" s="99"/>
      <c r="B37" s="101" t="s">
        <v>71</v>
      </c>
      <c r="C37" s="59" t="s">
        <v>15</v>
      </c>
      <c r="D37" s="9">
        <v>0.1</v>
      </c>
      <c r="E37" s="10">
        <v>0.1</v>
      </c>
      <c r="F37" s="10">
        <v>0.7</v>
      </c>
      <c r="G37" s="10">
        <v>1.2</v>
      </c>
      <c r="H37" s="10">
        <v>1.8</v>
      </c>
      <c r="I37" s="10">
        <v>1.1000000000000001</v>
      </c>
      <c r="J37" s="10">
        <v>1</v>
      </c>
      <c r="K37" s="10">
        <v>1</v>
      </c>
      <c r="L37" s="10">
        <v>0.6</v>
      </c>
      <c r="M37" s="10">
        <v>0.4</v>
      </c>
      <c r="N37" s="10">
        <v>0.4</v>
      </c>
      <c r="O37" s="11" t="s">
        <v>214</v>
      </c>
      <c r="P37" s="11">
        <v>0.7</v>
      </c>
      <c r="Q37" s="65"/>
    </row>
    <row r="38" spans="1:17" ht="15" customHeight="1" x14ac:dyDescent="0.25">
      <c r="A38" s="99"/>
      <c r="B38" s="101"/>
      <c r="C38" s="42" t="s">
        <v>14</v>
      </c>
      <c r="D38" s="121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65"/>
    </row>
    <row r="39" spans="1:17" ht="15" customHeight="1" x14ac:dyDescent="0.25">
      <c r="A39" s="99"/>
      <c r="B39" s="101"/>
      <c r="C39" s="42" t="s">
        <v>85</v>
      </c>
      <c r="D39" s="135">
        <v>0.2</v>
      </c>
      <c r="E39" s="136">
        <v>0.1</v>
      </c>
      <c r="F39" s="136">
        <v>1.2</v>
      </c>
      <c r="G39" s="136">
        <v>1.2</v>
      </c>
      <c r="H39" s="13">
        <v>2.4</v>
      </c>
      <c r="I39" s="13">
        <v>1.3</v>
      </c>
      <c r="J39" s="13">
        <v>1.1000000000000001</v>
      </c>
      <c r="K39" s="136">
        <v>1.1000000000000001</v>
      </c>
      <c r="L39" s="136">
        <v>0.9</v>
      </c>
      <c r="M39" s="13">
        <v>0.5</v>
      </c>
      <c r="N39" s="13">
        <v>0.4</v>
      </c>
      <c r="O39" s="81">
        <v>0.1</v>
      </c>
      <c r="P39" s="14">
        <v>2.4</v>
      </c>
      <c r="Q39" s="65"/>
    </row>
    <row r="40" spans="1:17" ht="15" customHeight="1" x14ac:dyDescent="0.25">
      <c r="A40" s="99"/>
      <c r="B40" s="102"/>
      <c r="C40" s="43" t="s">
        <v>86</v>
      </c>
      <c r="D40" s="15">
        <v>0.1</v>
      </c>
      <c r="E40" s="16" t="s">
        <v>214</v>
      </c>
      <c r="F40" s="16">
        <v>0.4</v>
      </c>
      <c r="G40" s="16">
        <v>1.1000000000000001</v>
      </c>
      <c r="H40" s="16">
        <v>1.2</v>
      </c>
      <c r="I40" s="16">
        <v>1</v>
      </c>
      <c r="J40" s="16">
        <v>0.8</v>
      </c>
      <c r="K40" s="16">
        <v>0.8</v>
      </c>
      <c r="L40" s="16">
        <v>0.5</v>
      </c>
      <c r="M40" s="16">
        <v>0.4</v>
      </c>
      <c r="N40" s="16">
        <v>0.4</v>
      </c>
      <c r="O40" s="17" t="s">
        <v>214</v>
      </c>
      <c r="P40" s="17" t="s">
        <v>214</v>
      </c>
      <c r="Q40" s="65"/>
    </row>
    <row r="41" spans="1:17" ht="15" customHeight="1" x14ac:dyDescent="0.25">
      <c r="A41" s="99"/>
      <c r="B41" s="101" t="s">
        <v>72</v>
      </c>
      <c r="C41" s="59" t="s">
        <v>15</v>
      </c>
      <c r="D41" s="9" t="s">
        <v>214</v>
      </c>
      <c r="E41" s="10">
        <v>0.1</v>
      </c>
      <c r="F41" s="10">
        <v>0.4</v>
      </c>
      <c r="G41" s="10">
        <v>1</v>
      </c>
      <c r="H41" s="10">
        <v>1.1000000000000001</v>
      </c>
      <c r="I41" s="10">
        <v>0.7</v>
      </c>
      <c r="J41" s="10">
        <v>0.4</v>
      </c>
      <c r="K41" s="10">
        <v>0.3</v>
      </c>
      <c r="L41" s="10">
        <v>0.3</v>
      </c>
      <c r="M41" s="10">
        <v>0.2</v>
      </c>
      <c r="N41" s="10">
        <v>0.2</v>
      </c>
      <c r="O41" s="11">
        <v>0.1</v>
      </c>
      <c r="P41" s="11">
        <v>0.4</v>
      </c>
      <c r="Q41" s="65"/>
    </row>
    <row r="42" spans="1:17" ht="15" customHeight="1" x14ac:dyDescent="0.25">
      <c r="A42" s="99"/>
      <c r="B42" s="101"/>
      <c r="C42" s="42" t="s">
        <v>14</v>
      </c>
      <c r="D42" s="121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50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65"/>
    </row>
    <row r="43" spans="1:17" ht="15" customHeight="1" x14ac:dyDescent="0.25">
      <c r="A43" s="99"/>
      <c r="B43" s="101"/>
      <c r="C43" s="42" t="s">
        <v>85</v>
      </c>
      <c r="D43" s="135">
        <v>0.1</v>
      </c>
      <c r="E43" s="136">
        <v>0.1</v>
      </c>
      <c r="F43" s="136">
        <v>0.6</v>
      </c>
      <c r="G43" s="136">
        <v>1.1000000000000001</v>
      </c>
      <c r="H43" s="13">
        <v>1.3</v>
      </c>
      <c r="I43" s="13">
        <v>0.8</v>
      </c>
      <c r="J43" s="13">
        <v>0.5</v>
      </c>
      <c r="K43" s="136">
        <v>0.3</v>
      </c>
      <c r="L43" s="136">
        <v>0.3</v>
      </c>
      <c r="M43" s="13">
        <v>0.2</v>
      </c>
      <c r="N43" s="13">
        <v>0.2</v>
      </c>
      <c r="O43" s="81">
        <v>0.2</v>
      </c>
      <c r="P43" s="14">
        <v>1.3</v>
      </c>
      <c r="Q43" s="65"/>
    </row>
    <row r="44" spans="1:17" ht="15" customHeight="1" x14ac:dyDescent="0.25">
      <c r="A44" s="99"/>
      <c r="B44" s="102"/>
      <c r="C44" s="43" t="s">
        <v>86</v>
      </c>
      <c r="D44" s="15" t="s">
        <v>214</v>
      </c>
      <c r="E44" s="16" t="s">
        <v>214</v>
      </c>
      <c r="F44" s="16">
        <v>0.1</v>
      </c>
      <c r="G44" s="16">
        <v>0.9</v>
      </c>
      <c r="H44" s="16">
        <v>0.8</v>
      </c>
      <c r="I44" s="16">
        <v>0.7</v>
      </c>
      <c r="J44" s="16">
        <v>0.4</v>
      </c>
      <c r="K44" s="16">
        <v>0.3</v>
      </c>
      <c r="L44" s="16">
        <v>0.2</v>
      </c>
      <c r="M44" s="16">
        <v>0.2</v>
      </c>
      <c r="N44" s="16">
        <v>0.2</v>
      </c>
      <c r="O44" s="17">
        <v>0.1</v>
      </c>
      <c r="P44" s="17" t="s">
        <v>214</v>
      </c>
      <c r="Q44" s="65"/>
    </row>
    <row r="45" spans="1:17" ht="15" customHeight="1" x14ac:dyDescent="0.25">
      <c r="A45" s="99"/>
      <c r="B45" s="101" t="s">
        <v>75</v>
      </c>
      <c r="C45" s="59" t="s">
        <v>15</v>
      </c>
      <c r="D45" s="9">
        <v>0.1</v>
      </c>
      <c r="E45" s="10">
        <v>0.4</v>
      </c>
      <c r="F45" s="10">
        <v>0.4</v>
      </c>
      <c r="G45" s="10">
        <v>1.3</v>
      </c>
      <c r="H45" s="10">
        <v>1.3</v>
      </c>
      <c r="I45" s="10">
        <v>1.3</v>
      </c>
      <c r="J45" s="10">
        <v>1.5</v>
      </c>
      <c r="K45" s="10">
        <v>1.3</v>
      </c>
      <c r="L45" s="10" t="s">
        <v>216</v>
      </c>
      <c r="M45" s="10">
        <v>0.7</v>
      </c>
      <c r="N45" s="10" t="s">
        <v>216</v>
      </c>
      <c r="O45" s="11" t="s">
        <v>216</v>
      </c>
      <c r="P45" s="11">
        <v>0.9</v>
      </c>
      <c r="Q45" s="65"/>
    </row>
    <row r="46" spans="1:17" ht="15" customHeight="1" x14ac:dyDescent="0.25">
      <c r="A46" s="99"/>
      <c r="B46" s="101"/>
      <c r="C46" s="42" t="s">
        <v>14</v>
      </c>
      <c r="D46" s="121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50</v>
      </c>
      <c r="K46" s="4">
        <v>100</v>
      </c>
      <c r="L46" s="4">
        <v>0</v>
      </c>
      <c r="M46" s="4">
        <v>48</v>
      </c>
      <c r="N46" s="4">
        <v>0</v>
      </c>
      <c r="O46" s="5">
        <v>0</v>
      </c>
      <c r="P46" s="5">
        <v>66</v>
      </c>
      <c r="Q46" s="65"/>
    </row>
    <row r="47" spans="1:17" ht="15" customHeight="1" x14ac:dyDescent="0.25">
      <c r="A47" s="99"/>
      <c r="B47" s="101"/>
      <c r="C47" s="42" t="s">
        <v>85</v>
      </c>
      <c r="D47" s="135">
        <v>0.2</v>
      </c>
      <c r="E47" s="136">
        <v>0.4</v>
      </c>
      <c r="F47" s="136">
        <v>0.7</v>
      </c>
      <c r="G47" s="136">
        <v>1.5</v>
      </c>
      <c r="H47" s="13">
        <v>1.7</v>
      </c>
      <c r="I47" s="13">
        <v>1.5</v>
      </c>
      <c r="J47" s="13">
        <v>1.5</v>
      </c>
      <c r="K47" s="136">
        <v>1.4</v>
      </c>
      <c r="L47" s="136" t="s">
        <v>216</v>
      </c>
      <c r="M47" s="13">
        <v>0.7</v>
      </c>
      <c r="N47" s="13" t="s">
        <v>216</v>
      </c>
      <c r="O47" s="81" t="s">
        <v>216</v>
      </c>
      <c r="P47" s="14">
        <v>1.7</v>
      </c>
      <c r="Q47" s="65"/>
    </row>
    <row r="48" spans="1:17" ht="15" customHeight="1" x14ac:dyDescent="0.25">
      <c r="A48" s="99"/>
      <c r="B48" s="102"/>
      <c r="C48" s="43" t="s">
        <v>86</v>
      </c>
      <c r="D48" s="15" t="s">
        <v>214</v>
      </c>
      <c r="E48" s="16">
        <v>0.4</v>
      </c>
      <c r="F48" s="16">
        <v>0.3</v>
      </c>
      <c r="G48" s="16">
        <v>1.1000000000000001</v>
      </c>
      <c r="H48" s="16">
        <v>0.9</v>
      </c>
      <c r="I48" s="16">
        <v>1.2</v>
      </c>
      <c r="J48" s="16">
        <v>1.5</v>
      </c>
      <c r="K48" s="16">
        <v>1.3</v>
      </c>
      <c r="L48" s="16" t="s">
        <v>216</v>
      </c>
      <c r="M48" s="16">
        <v>0.7</v>
      </c>
      <c r="N48" s="16" t="s">
        <v>216</v>
      </c>
      <c r="O48" s="17" t="s">
        <v>216</v>
      </c>
      <c r="P48" s="17" t="s">
        <v>214</v>
      </c>
      <c r="Q48" s="65"/>
    </row>
    <row r="49" spans="1:17" ht="15" customHeight="1" x14ac:dyDescent="0.25">
      <c r="A49" s="99"/>
      <c r="B49" s="101" t="s">
        <v>55</v>
      </c>
      <c r="C49" s="59" t="s">
        <v>15</v>
      </c>
      <c r="D49" s="9">
        <v>0.2</v>
      </c>
      <c r="E49" s="10">
        <v>0.2</v>
      </c>
      <c r="F49" s="10">
        <v>0.4</v>
      </c>
      <c r="G49" s="10">
        <v>0.9</v>
      </c>
      <c r="H49" s="10">
        <v>1.5</v>
      </c>
      <c r="I49" s="10">
        <v>0.5</v>
      </c>
      <c r="J49" s="10">
        <v>0.9</v>
      </c>
      <c r="K49" s="10">
        <v>0.7</v>
      </c>
      <c r="L49" s="10">
        <v>0.3</v>
      </c>
      <c r="M49" s="10">
        <v>0.5</v>
      </c>
      <c r="N49" s="10">
        <v>0.3</v>
      </c>
      <c r="O49" s="11" t="s">
        <v>214</v>
      </c>
      <c r="P49" s="11">
        <v>0.6</v>
      </c>
      <c r="Q49" s="65"/>
    </row>
    <row r="50" spans="1:17" ht="15" customHeight="1" x14ac:dyDescent="0.25">
      <c r="A50" s="99"/>
      <c r="B50" s="101"/>
      <c r="C50" s="42" t="s">
        <v>14</v>
      </c>
      <c r="D50" s="121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65"/>
    </row>
    <row r="51" spans="1:17" ht="15" customHeight="1" x14ac:dyDescent="0.25">
      <c r="A51" s="99"/>
      <c r="B51" s="101"/>
      <c r="C51" s="42" t="s">
        <v>85</v>
      </c>
      <c r="D51" s="135">
        <v>0.3</v>
      </c>
      <c r="E51" s="136">
        <v>0.2</v>
      </c>
      <c r="F51" s="136">
        <v>0.5</v>
      </c>
      <c r="G51" s="136">
        <v>1</v>
      </c>
      <c r="H51" s="13">
        <v>2.1</v>
      </c>
      <c r="I51" s="13">
        <v>0.6</v>
      </c>
      <c r="J51" s="13">
        <v>1</v>
      </c>
      <c r="K51" s="136">
        <v>1</v>
      </c>
      <c r="L51" s="136">
        <v>0.3</v>
      </c>
      <c r="M51" s="13">
        <v>0.5</v>
      </c>
      <c r="N51" s="13">
        <v>0.3</v>
      </c>
      <c r="O51" s="81" t="s">
        <v>214</v>
      </c>
      <c r="P51" s="14">
        <v>2.1</v>
      </c>
      <c r="Q51" s="65"/>
    </row>
    <row r="52" spans="1:17" ht="15" customHeight="1" x14ac:dyDescent="0.25">
      <c r="A52" s="99"/>
      <c r="B52" s="102"/>
      <c r="C52" s="43" t="s">
        <v>86</v>
      </c>
      <c r="D52" s="15">
        <v>0.1</v>
      </c>
      <c r="E52" s="16">
        <v>0.1</v>
      </c>
      <c r="F52" s="16">
        <v>0.3</v>
      </c>
      <c r="G52" s="16">
        <v>0.8</v>
      </c>
      <c r="H52" s="16">
        <v>0.9</v>
      </c>
      <c r="I52" s="16">
        <v>0.5</v>
      </c>
      <c r="J52" s="16">
        <v>0.8</v>
      </c>
      <c r="K52" s="16">
        <v>0.4</v>
      </c>
      <c r="L52" s="16">
        <v>0.3</v>
      </c>
      <c r="M52" s="16">
        <v>0.5</v>
      </c>
      <c r="N52" s="16">
        <v>0.3</v>
      </c>
      <c r="O52" s="17" t="s">
        <v>214</v>
      </c>
      <c r="P52" s="17" t="s">
        <v>214</v>
      </c>
      <c r="Q52" s="65"/>
    </row>
    <row r="53" spans="1:17" ht="15" customHeight="1" x14ac:dyDescent="0.25">
      <c r="A53" s="99"/>
      <c r="B53" s="101" t="s">
        <v>76</v>
      </c>
      <c r="C53" s="59" t="s">
        <v>15</v>
      </c>
      <c r="D53" s="9">
        <v>0.4</v>
      </c>
      <c r="E53" s="10">
        <v>0.4</v>
      </c>
      <c r="F53" s="10">
        <v>0.7</v>
      </c>
      <c r="G53" s="10">
        <v>1.4</v>
      </c>
      <c r="H53" s="10">
        <v>1.3</v>
      </c>
      <c r="I53" s="10">
        <v>0.8</v>
      </c>
      <c r="J53" s="10">
        <v>1.2</v>
      </c>
      <c r="K53" s="10">
        <v>0.8</v>
      </c>
      <c r="L53" s="10">
        <v>0.6</v>
      </c>
      <c r="M53" s="10">
        <v>0.4</v>
      </c>
      <c r="N53" s="10">
        <v>0.4</v>
      </c>
      <c r="O53" s="11" t="s">
        <v>214</v>
      </c>
      <c r="P53" s="11">
        <v>0.7</v>
      </c>
      <c r="Q53" s="65"/>
    </row>
    <row r="54" spans="1:17" ht="15" customHeight="1" x14ac:dyDescent="0.25">
      <c r="A54" s="99"/>
      <c r="B54" s="101"/>
      <c r="C54" s="42" t="s">
        <v>14</v>
      </c>
      <c r="D54" s="121">
        <v>100</v>
      </c>
      <c r="E54" s="4">
        <v>100</v>
      </c>
      <c r="F54" s="4">
        <v>100</v>
      </c>
      <c r="G54" s="4">
        <v>50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65"/>
    </row>
    <row r="55" spans="1:17" ht="15" customHeight="1" x14ac:dyDescent="0.25">
      <c r="A55" s="99"/>
      <c r="B55" s="101"/>
      <c r="C55" s="42" t="s">
        <v>85</v>
      </c>
      <c r="D55" s="135">
        <v>0.5</v>
      </c>
      <c r="E55" s="136">
        <v>0.5</v>
      </c>
      <c r="F55" s="136">
        <v>0.8</v>
      </c>
      <c r="G55" s="136">
        <v>1.4</v>
      </c>
      <c r="H55" s="13">
        <v>1.6</v>
      </c>
      <c r="I55" s="13">
        <v>1.1000000000000001</v>
      </c>
      <c r="J55" s="13">
        <v>1.7</v>
      </c>
      <c r="K55" s="136">
        <v>1.1000000000000001</v>
      </c>
      <c r="L55" s="136">
        <v>0.7</v>
      </c>
      <c r="M55" s="13">
        <v>0.5</v>
      </c>
      <c r="N55" s="13">
        <v>0.5</v>
      </c>
      <c r="O55" s="81" t="s">
        <v>214</v>
      </c>
      <c r="P55" s="14">
        <v>1.7</v>
      </c>
      <c r="Q55" s="65"/>
    </row>
    <row r="56" spans="1:17" ht="15" customHeight="1" x14ac:dyDescent="0.25">
      <c r="A56" s="99"/>
      <c r="B56" s="102"/>
      <c r="C56" s="43" t="s">
        <v>86</v>
      </c>
      <c r="D56" s="15">
        <v>0.3</v>
      </c>
      <c r="E56" s="16">
        <v>0.2</v>
      </c>
      <c r="F56" s="16">
        <v>0.5</v>
      </c>
      <c r="G56" s="16">
        <v>1.4</v>
      </c>
      <c r="H56" s="16">
        <v>1.1000000000000001</v>
      </c>
      <c r="I56" s="16">
        <v>0.6</v>
      </c>
      <c r="J56" s="16">
        <v>0.7</v>
      </c>
      <c r="K56" s="16">
        <v>0.6</v>
      </c>
      <c r="L56" s="16">
        <v>0.5</v>
      </c>
      <c r="M56" s="16">
        <v>0.3</v>
      </c>
      <c r="N56" s="16">
        <v>0.3</v>
      </c>
      <c r="O56" s="17" t="s">
        <v>214</v>
      </c>
      <c r="P56" s="17" t="s">
        <v>214</v>
      </c>
      <c r="Q56" s="65"/>
    </row>
    <row r="57" spans="1:17" ht="15" customHeight="1" x14ac:dyDescent="0.25">
      <c r="A57" s="99"/>
      <c r="B57" s="101" t="s">
        <v>73</v>
      </c>
      <c r="C57" s="59" t="s">
        <v>15</v>
      </c>
      <c r="D57" s="9">
        <v>0.3</v>
      </c>
      <c r="E57" s="10">
        <v>0.9</v>
      </c>
      <c r="F57" s="10">
        <v>0.3</v>
      </c>
      <c r="G57" s="10">
        <v>0.9</v>
      </c>
      <c r="H57" s="10">
        <v>1.2</v>
      </c>
      <c r="I57" s="10">
        <v>0.5</v>
      </c>
      <c r="J57" s="10">
        <v>0.8</v>
      </c>
      <c r="K57" s="10">
        <v>0.5</v>
      </c>
      <c r="L57" s="10">
        <v>0.5</v>
      </c>
      <c r="M57" s="10">
        <v>0.5</v>
      </c>
      <c r="N57" s="10">
        <v>0.3</v>
      </c>
      <c r="O57" s="11">
        <v>0.2</v>
      </c>
      <c r="P57" s="11">
        <v>0.6</v>
      </c>
      <c r="Q57" s="65"/>
    </row>
    <row r="58" spans="1:17" ht="15" customHeight="1" x14ac:dyDescent="0.25">
      <c r="A58" s="99"/>
      <c r="B58" s="101"/>
      <c r="C58" s="42" t="s">
        <v>14</v>
      </c>
      <c r="D58" s="121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65"/>
    </row>
    <row r="59" spans="1:17" ht="15" customHeight="1" x14ac:dyDescent="0.25">
      <c r="A59" s="99"/>
      <c r="B59" s="101"/>
      <c r="C59" s="42" t="s">
        <v>85</v>
      </c>
      <c r="D59" s="135">
        <v>0.4</v>
      </c>
      <c r="E59" s="136">
        <v>1.6</v>
      </c>
      <c r="F59" s="136">
        <v>0.4</v>
      </c>
      <c r="G59" s="136">
        <v>1.3</v>
      </c>
      <c r="H59" s="13">
        <v>1.5</v>
      </c>
      <c r="I59" s="13">
        <v>0.5</v>
      </c>
      <c r="J59" s="13">
        <v>1.1000000000000001</v>
      </c>
      <c r="K59" s="136">
        <v>0.5</v>
      </c>
      <c r="L59" s="136">
        <v>0.7</v>
      </c>
      <c r="M59" s="13">
        <v>0.7</v>
      </c>
      <c r="N59" s="13">
        <v>0.3</v>
      </c>
      <c r="O59" s="81">
        <v>0.3</v>
      </c>
      <c r="P59" s="14">
        <v>1.6</v>
      </c>
      <c r="Q59" s="65"/>
    </row>
    <row r="60" spans="1:17" ht="15" customHeight="1" x14ac:dyDescent="0.25">
      <c r="A60" s="99"/>
      <c r="B60" s="102"/>
      <c r="C60" s="43" t="s">
        <v>86</v>
      </c>
      <c r="D60" s="15">
        <v>0.2</v>
      </c>
      <c r="E60" s="16">
        <v>0.1</v>
      </c>
      <c r="F60" s="16">
        <v>0.2</v>
      </c>
      <c r="G60" s="16">
        <v>0.6</v>
      </c>
      <c r="H60" s="16">
        <v>0.9</v>
      </c>
      <c r="I60" s="16">
        <v>0.5</v>
      </c>
      <c r="J60" s="16">
        <v>0.6</v>
      </c>
      <c r="K60" s="16">
        <v>0.4</v>
      </c>
      <c r="L60" s="16">
        <v>0.3</v>
      </c>
      <c r="M60" s="16">
        <v>0.3</v>
      </c>
      <c r="N60" s="16">
        <v>0.2</v>
      </c>
      <c r="O60" s="17">
        <v>0.1</v>
      </c>
      <c r="P60" s="17">
        <v>0.1</v>
      </c>
      <c r="Q60" s="65"/>
    </row>
    <row r="61" spans="1:17" ht="15" customHeight="1" x14ac:dyDescent="0.25">
      <c r="A61" s="99"/>
      <c r="B61" s="101" t="s">
        <v>74</v>
      </c>
      <c r="C61" s="59" t="s">
        <v>15</v>
      </c>
      <c r="D61" s="9">
        <v>0.9</v>
      </c>
      <c r="E61" s="10">
        <v>0.3</v>
      </c>
      <c r="F61" s="10">
        <v>0.9</v>
      </c>
      <c r="G61" s="10">
        <v>1.4</v>
      </c>
      <c r="H61" s="10">
        <v>1.6</v>
      </c>
      <c r="I61" s="10">
        <v>1.3</v>
      </c>
      <c r="J61" s="10">
        <v>1.3</v>
      </c>
      <c r="K61" s="10">
        <v>1</v>
      </c>
      <c r="L61" s="10">
        <v>1</v>
      </c>
      <c r="M61" s="10">
        <v>1.2</v>
      </c>
      <c r="N61" s="10">
        <v>0.8</v>
      </c>
      <c r="O61" s="11">
        <v>0.7</v>
      </c>
      <c r="P61" s="11">
        <v>1.1000000000000001</v>
      </c>
      <c r="Q61" s="65"/>
    </row>
    <row r="62" spans="1:17" ht="15" customHeight="1" x14ac:dyDescent="0.25">
      <c r="A62" s="99"/>
      <c r="B62" s="101"/>
      <c r="C62" s="42" t="s">
        <v>14</v>
      </c>
      <c r="D62" s="121">
        <v>100</v>
      </c>
      <c r="E62" s="4">
        <v>50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67</v>
      </c>
      <c r="M62" s="4">
        <v>100</v>
      </c>
      <c r="N62" s="4">
        <v>100</v>
      </c>
      <c r="O62" s="5">
        <v>100</v>
      </c>
      <c r="P62" s="5">
        <v>92</v>
      </c>
      <c r="Q62" s="65"/>
    </row>
    <row r="63" spans="1:17" ht="15" customHeight="1" x14ac:dyDescent="0.25">
      <c r="A63" s="99"/>
      <c r="B63" s="101"/>
      <c r="C63" s="42" t="s">
        <v>85</v>
      </c>
      <c r="D63" s="135">
        <v>1.1000000000000001</v>
      </c>
      <c r="E63" s="136">
        <v>0.3</v>
      </c>
      <c r="F63" s="136">
        <v>1.2</v>
      </c>
      <c r="G63" s="136">
        <v>1.6</v>
      </c>
      <c r="H63" s="13">
        <v>2</v>
      </c>
      <c r="I63" s="13">
        <v>1.7</v>
      </c>
      <c r="J63" s="13">
        <v>1.4</v>
      </c>
      <c r="K63" s="136">
        <v>1.1000000000000001</v>
      </c>
      <c r="L63" s="136">
        <v>1.2</v>
      </c>
      <c r="M63" s="13">
        <v>1.4</v>
      </c>
      <c r="N63" s="13">
        <v>0.8</v>
      </c>
      <c r="O63" s="81">
        <v>0.8</v>
      </c>
      <c r="P63" s="14">
        <v>2</v>
      </c>
      <c r="Q63" s="65"/>
    </row>
    <row r="64" spans="1:17" ht="15" customHeight="1" x14ac:dyDescent="0.25">
      <c r="A64" s="99"/>
      <c r="B64" s="102"/>
      <c r="C64" s="43" t="s">
        <v>86</v>
      </c>
      <c r="D64" s="15">
        <v>0.7</v>
      </c>
      <c r="E64" s="16">
        <v>0.3</v>
      </c>
      <c r="F64" s="16">
        <v>0.6</v>
      </c>
      <c r="G64" s="16">
        <v>1.2</v>
      </c>
      <c r="H64" s="16">
        <v>1.2</v>
      </c>
      <c r="I64" s="16">
        <v>0.9</v>
      </c>
      <c r="J64" s="16">
        <v>1.2</v>
      </c>
      <c r="K64" s="16">
        <v>0.9</v>
      </c>
      <c r="L64" s="16">
        <v>0.9</v>
      </c>
      <c r="M64" s="16">
        <v>1.1000000000000001</v>
      </c>
      <c r="N64" s="16">
        <v>0.7</v>
      </c>
      <c r="O64" s="17">
        <v>0.6</v>
      </c>
      <c r="P64" s="17">
        <v>0.3</v>
      </c>
      <c r="Q64" s="65"/>
    </row>
    <row r="65" spans="1:17" ht="15" customHeight="1" x14ac:dyDescent="0.25">
      <c r="A65" s="99"/>
      <c r="B65" s="101" t="s">
        <v>169</v>
      </c>
      <c r="C65" s="59" t="s">
        <v>15</v>
      </c>
      <c r="D65" s="9">
        <v>0.2</v>
      </c>
      <c r="E65" s="10">
        <v>0.4</v>
      </c>
      <c r="F65" s="10">
        <v>0.7</v>
      </c>
      <c r="G65" s="10">
        <v>0.9</v>
      </c>
      <c r="H65" s="10">
        <v>0.9</v>
      </c>
      <c r="I65" s="10">
        <v>0.6</v>
      </c>
      <c r="J65" s="10">
        <v>0.8</v>
      </c>
      <c r="K65" s="10">
        <v>0.7</v>
      </c>
      <c r="L65" s="10">
        <v>0.6</v>
      </c>
      <c r="M65" s="10">
        <v>0.4</v>
      </c>
      <c r="N65" s="10">
        <v>0.4</v>
      </c>
      <c r="O65" s="11">
        <v>0.3</v>
      </c>
      <c r="P65" s="11">
        <v>0.6</v>
      </c>
      <c r="Q65" s="65"/>
    </row>
    <row r="66" spans="1:17" ht="15" customHeight="1" x14ac:dyDescent="0.25">
      <c r="A66" s="99"/>
      <c r="B66" s="101"/>
      <c r="C66" s="42" t="s">
        <v>14</v>
      </c>
      <c r="D66" s="121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5"/>
    </row>
    <row r="67" spans="1:17" ht="15" customHeight="1" x14ac:dyDescent="0.25">
      <c r="A67" s="99"/>
      <c r="B67" s="101"/>
      <c r="C67" s="42" t="s">
        <v>85</v>
      </c>
      <c r="D67" s="135">
        <v>0.3</v>
      </c>
      <c r="E67" s="136">
        <v>0.5</v>
      </c>
      <c r="F67" s="136">
        <v>0.9</v>
      </c>
      <c r="G67" s="136">
        <v>1.2</v>
      </c>
      <c r="H67" s="13">
        <v>0.9</v>
      </c>
      <c r="I67" s="13">
        <v>0.7</v>
      </c>
      <c r="J67" s="13">
        <v>0.9</v>
      </c>
      <c r="K67" s="136">
        <v>0.7</v>
      </c>
      <c r="L67" s="136">
        <v>0.6</v>
      </c>
      <c r="M67" s="13">
        <v>0.4</v>
      </c>
      <c r="N67" s="13">
        <v>0.4</v>
      </c>
      <c r="O67" s="81">
        <v>0.3</v>
      </c>
      <c r="P67" s="14">
        <v>1.2</v>
      </c>
      <c r="Q67" s="65"/>
    </row>
    <row r="68" spans="1:17" ht="15" customHeight="1" x14ac:dyDescent="0.25">
      <c r="A68" s="99"/>
      <c r="B68" s="102"/>
      <c r="C68" s="43" t="s">
        <v>86</v>
      </c>
      <c r="D68" s="15">
        <v>0.2</v>
      </c>
      <c r="E68" s="16">
        <v>0.4</v>
      </c>
      <c r="F68" s="16">
        <v>0.5</v>
      </c>
      <c r="G68" s="16">
        <v>0.6</v>
      </c>
      <c r="H68" s="16">
        <v>0.9</v>
      </c>
      <c r="I68" s="16">
        <v>0.6</v>
      </c>
      <c r="J68" s="16">
        <v>0.6</v>
      </c>
      <c r="K68" s="16">
        <v>0.6</v>
      </c>
      <c r="L68" s="16">
        <v>0.6</v>
      </c>
      <c r="M68" s="16">
        <v>0.3</v>
      </c>
      <c r="N68" s="16">
        <v>0.4</v>
      </c>
      <c r="O68" s="17">
        <v>0.3</v>
      </c>
      <c r="P68" s="17">
        <v>0.2</v>
      </c>
      <c r="Q68" s="65"/>
    </row>
    <row r="69" spans="1:17" ht="15" customHeight="1" x14ac:dyDescent="0.25">
      <c r="A69" s="63"/>
      <c r="B69" s="101" t="s">
        <v>170</v>
      </c>
      <c r="C69" s="59" t="s">
        <v>15</v>
      </c>
      <c r="D69" s="9">
        <v>3.8</v>
      </c>
      <c r="E69" s="10">
        <v>3.2</v>
      </c>
      <c r="F69" s="10">
        <v>3.2</v>
      </c>
      <c r="G69" s="10">
        <v>4.3</v>
      </c>
      <c r="H69" s="10">
        <v>5.3</v>
      </c>
      <c r="I69" s="10">
        <v>5.3</v>
      </c>
      <c r="J69" s="10">
        <v>6.6</v>
      </c>
      <c r="K69" s="10">
        <v>5.9</v>
      </c>
      <c r="L69" s="10">
        <v>4.9000000000000004</v>
      </c>
      <c r="M69" s="10">
        <v>4.9000000000000004</v>
      </c>
      <c r="N69" s="10">
        <v>5.0999999999999996</v>
      </c>
      <c r="O69" s="11">
        <v>3.7</v>
      </c>
      <c r="P69" s="11">
        <v>4.5999999999999996</v>
      </c>
      <c r="Q69" s="65"/>
    </row>
    <row r="70" spans="1:17" ht="15" customHeight="1" x14ac:dyDescent="0.25">
      <c r="A70" s="63"/>
      <c r="B70" s="101"/>
      <c r="C70" s="42" t="s">
        <v>14</v>
      </c>
      <c r="D70" s="121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63</v>
      </c>
      <c r="M70" s="4">
        <v>100</v>
      </c>
      <c r="N70" s="4">
        <v>100</v>
      </c>
      <c r="O70" s="5">
        <v>100</v>
      </c>
      <c r="P70" s="5">
        <v>96</v>
      </c>
      <c r="Q70" s="65"/>
    </row>
    <row r="71" spans="1:17" ht="15" customHeight="1" x14ac:dyDescent="0.25">
      <c r="A71" s="63"/>
      <c r="B71" s="101"/>
      <c r="C71" s="42" t="s">
        <v>136</v>
      </c>
      <c r="D71" s="135">
        <v>3.8</v>
      </c>
      <c r="E71" s="136">
        <v>4.0999999999999996</v>
      </c>
      <c r="F71" s="136">
        <v>3.9</v>
      </c>
      <c r="G71" s="136">
        <v>4.3</v>
      </c>
      <c r="H71" s="13">
        <v>6.2</v>
      </c>
      <c r="I71" s="13">
        <v>5.5</v>
      </c>
      <c r="J71" s="13">
        <v>7.1</v>
      </c>
      <c r="K71" s="136">
        <v>6.1</v>
      </c>
      <c r="L71" s="136">
        <v>5</v>
      </c>
      <c r="M71" s="13">
        <v>5.3</v>
      </c>
      <c r="N71" s="13">
        <v>5.5</v>
      </c>
      <c r="O71" s="81">
        <v>3.8</v>
      </c>
      <c r="P71" s="14">
        <v>7.1</v>
      </c>
      <c r="Q71" s="65"/>
    </row>
    <row r="72" spans="1:17" ht="15" customHeight="1" x14ac:dyDescent="0.25">
      <c r="A72" s="89"/>
      <c r="B72" s="102"/>
      <c r="C72" s="43" t="s">
        <v>137</v>
      </c>
      <c r="D72" s="15">
        <v>3.7</v>
      </c>
      <c r="E72" s="16">
        <v>2.2999999999999998</v>
      </c>
      <c r="F72" s="16">
        <v>2.6</v>
      </c>
      <c r="G72" s="16">
        <v>4.3</v>
      </c>
      <c r="H72" s="16">
        <v>4.3</v>
      </c>
      <c r="I72" s="16">
        <v>5.0999999999999996</v>
      </c>
      <c r="J72" s="16">
        <v>6</v>
      </c>
      <c r="K72" s="16">
        <v>5.8</v>
      </c>
      <c r="L72" s="16">
        <v>4.8</v>
      </c>
      <c r="M72" s="16">
        <v>4.5</v>
      </c>
      <c r="N72" s="16">
        <v>4.8</v>
      </c>
      <c r="O72" s="17">
        <v>3.6</v>
      </c>
      <c r="P72" s="17">
        <v>2.2999999999999998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31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1"/>
      <c r="P73" s="11"/>
    </row>
    <row r="74" spans="1:17" s="65" customFormat="1" hidden="1" x14ac:dyDescent="0.25">
      <c r="A74" s="90"/>
      <c r="B74" s="67"/>
      <c r="C74" s="42" t="s">
        <v>64</v>
      </c>
      <c r="D74" s="121"/>
      <c r="E74" s="4"/>
      <c r="F74" s="4"/>
      <c r="G74" s="4"/>
      <c r="H74" s="4"/>
      <c r="I74" s="4"/>
      <c r="J74" s="4"/>
      <c r="K74" s="4"/>
      <c r="L74" s="4"/>
      <c r="M74" s="4"/>
      <c r="N74" s="4"/>
      <c r="O74" s="5"/>
      <c r="P74" s="5"/>
    </row>
    <row r="75" spans="1:17" s="65" customFormat="1" hidden="1" x14ac:dyDescent="0.25">
      <c r="A75" s="88"/>
      <c r="B75" s="67"/>
      <c r="C75" s="42" t="s">
        <v>81</v>
      </c>
      <c r="D75" s="132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4"/>
      <c r="P75" s="14"/>
    </row>
    <row r="76" spans="1:17" s="65" customFormat="1" hidden="1" x14ac:dyDescent="0.25">
      <c r="A76" s="89"/>
      <c r="B76" s="68"/>
      <c r="C76" s="43" t="s">
        <v>82</v>
      </c>
      <c r="D76" s="13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</row>
    <row r="77" spans="1:17" ht="15" customHeight="1" x14ac:dyDescent="0.25">
      <c r="A77" s="63" t="s">
        <v>24</v>
      </c>
      <c r="B77" s="101" t="s">
        <v>205</v>
      </c>
      <c r="C77" s="59" t="s">
        <v>57</v>
      </c>
      <c r="D77" s="9">
        <v>6.8</v>
      </c>
      <c r="E77" s="10">
        <v>9.9</v>
      </c>
      <c r="F77" s="10">
        <v>13.5</v>
      </c>
      <c r="G77" s="10">
        <v>8.5</v>
      </c>
      <c r="H77" s="10">
        <v>8.6</v>
      </c>
      <c r="I77" s="10">
        <v>12.3</v>
      </c>
      <c r="J77" s="10">
        <v>13.2</v>
      </c>
      <c r="K77" s="10">
        <v>9.5</v>
      </c>
      <c r="L77" s="10">
        <v>11.1</v>
      </c>
      <c r="M77" s="10">
        <v>8.3000000000000007</v>
      </c>
      <c r="N77" s="10">
        <v>8.6</v>
      </c>
      <c r="O77" s="11">
        <v>10.5</v>
      </c>
      <c r="P77" s="11">
        <v>10</v>
      </c>
      <c r="Q77" s="65"/>
    </row>
    <row r="78" spans="1:17" ht="15" customHeight="1" x14ac:dyDescent="0.25">
      <c r="A78" s="63"/>
      <c r="B78" s="101"/>
      <c r="C78" s="42" t="s">
        <v>56</v>
      </c>
      <c r="D78" s="121">
        <v>100</v>
      </c>
      <c r="E78" s="4">
        <v>100</v>
      </c>
      <c r="F78" s="4">
        <v>100</v>
      </c>
      <c r="G78" s="4">
        <v>100</v>
      </c>
      <c r="H78" s="4">
        <v>100</v>
      </c>
      <c r="I78" s="4">
        <v>100</v>
      </c>
      <c r="J78" s="4">
        <v>100</v>
      </c>
      <c r="K78" s="4">
        <v>100</v>
      </c>
      <c r="L78" s="4">
        <v>100</v>
      </c>
      <c r="M78" s="4">
        <v>80</v>
      </c>
      <c r="N78" s="4">
        <v>100</v>
      </c>
      <c r="O78" s="5">
        <v>100</v>
      </c>
      <c r="P78" s="5">
        <v>98</v>
      </c>
      <c r="Q78" s="65"/>
    </row>
    <row r="79" spans="1:17" ht="15" customHeight="1" x14ac:dyDescent="0.25">
      <c r="A79" s="63"/>
      <c r="B79" s="101"/>
      <c r="C79" s="42" t="s">
        <v>116</v>
      </c>
      <c r="D79" s="135">
        <v>8.1</v>
      </c>
      <c r="E79" s="136">
        <v>15.9</v>
      </c>
      <c r="F79" s="136">
        <v>23.6</v>
      </c>
      <c r="G79" s="136">
        <v>8.8000000000000007</v>
      </c>
      <c r="H79" s="13">
        <v>10.8</v>
      </c>
      <c r="I79" s="13">
        <v>17.2</v>
      </c>
      <c r="J79" s="13">
        <v>15.9</v>
      </c>
      <c r="K79" s="136">
        <v>15.5</v>
      </c>
      <c r="L79" s="136">
        <v>12.9</v>
      </c>
      <c r="M79" s="13">
        <v>9.1999999999999993</v>
      </c>
      <c r="N79" s="13">
        <v>9.1999999999999993</v>
      </c>
      <c r="O79" s="81">
        <v>13.2</v>
      </c>
      <c r="P79" s="14">
        <v>23.6</v>
      </c>
      <c r="Q79" s="65"/>
    </row>
    <row r="80" spans="1:17" ht="15" customHeight="1" x14ac:dyDescent="0.25">
      <c r="A80" s="91"/>
      <c r="B80" s="101"/>
      <c r="C80" s="43" t="s">
        <v>117</v>
      </c>
      <c r="D80" s="15">
        <v>3.3</v>
      </c>
      <c r="E80" s="16">
        <v>5.7</v>
      </c>
      <c r="F80" s="16">
        <v>6.4</v>
      </c>
      <c r="G80" s="16">
        <v>7.8</v>
      </c>
      <c r="H80" s="16">
        <v>7.5</v>
      </c>
      <c r="I80" s="16">
        <v>7.3</v>
      </c>
      <c r="J80" s="16">
        <v>11.2</v>
      </c>
      <c r="K80" s="16">
        <v>4.8</v>
      </c>
      <c r="L80" s="16">
        <v>9.1999999999999993</v>
      </c>
      <c r="M80" s="16">
        <v>7</v>
      </c>
      <c r="N80" s="16">
        <v>8.1</v>
      </c>
      <c r="O80" s="17">
        <v>8</v>
      </c>
      <c r="P80" s="17">
        <v>3.3</v>
      </c>
      <c r="Q80" s="65"/>
    </row>
    <row r="81" spans="1:17" ht="15" customHeight="1" x14ac:dyDescent="0.25">
      <c r="A81" s="63"/>
      <c r="B81" s="93" t="s">
        <v>103</v>
      </c>
      <c r="C81" s="59" t="s">
        <v>57</v>
      </c>
      <c r="D81" s="9">
        <v>1.8</v>
      </c>
      <c r="E81" s="10">
        <v>3.2</v>
      </c>
      <c r="F81" s="10">
        <v>2.9</v>
      </c>
      <c r="G81" s="10">
        <v>1.4</v>
      </c>
      <c r="H81" s="10">
        <v>1.5</v>
      </c>
      <c r="I81" s="10">
        <v>2.1</v>
      </c>
      <c r="J81" s="10">
        <v>4.2</v>
      </c>
      <c r="K81" s="10">
        <v>1.8</v>
      </c>
      <c r="L81" s="10">
        <v>1.2</v>
      </c>
      <c r="M81" s="10">
        <v>2.6</v>
      </c>
      <c r="N81" s="10">
        <v>1.2</v>
      </c>
      <c r="O81" s="11">
        <v>2.2000000000000002</v>
      </c>
      <c r="P81" s="11">
        <v>2.2000000000000002</v>
      </c>
      <c r="Q81" s="65"/>
    </row>
    <row r="82" spans="1:17" ht="15" customHeight="1" x14ac:dyDescent="0.25">
      <c r="A82" s="63"/>
      <c r="B82" s="69"/>
      <c r="C82" s="42" t="s">
        <v>56</v>
      </c>
      <c r="D82" s="121">
        <v>100</v>
      </c>
      <c r="E82" s="4">
        <v>100</v>
      </c>
      <c r="F82" s="4">
        <v>100</v>
      </c>
      <c r="G82" s="4">
        <v>100</v>
      </c>
      <c r="H82" s="4">
        <v>100</v>
      </c>
      <c r="I82" s="4">
        <v>100</v>
      </c>
      <c r="J82" s="4">
        <v>100</v>
      </c>
      <c r="K82" s="4">
        <v>100</v>
      </c>
      <c r="L82" s="4">
        <v>100</v>
      </c>
      <c r="M82" s="4">
        <v>100</v>
      </c>
      <c r="N82" s="4">
        <v>100</v>
      </c>
      <c r="O82" s="5">
        <v>100</v>
      </c>
      <c r="P82" s="5">
        <v>100</v>
      </c>
      <c r="Q82" s="65"/>
    </row>
    <row r="83" spans="1:17" ht="15" customHeight="1" x14ac:dyDescent="0.25">
      <c r="A83" s="63"/>
      <c r="B83" s="69"/>
      <c r="C83" s="60" t="s">
        <v>133</v>
      </c>
      <c r="D83" s="135">
        <v>3.5</v>
      </c>
      <c r="E83" s="136">
        <v>3.5</v>
      </c>
      <c r="F83" s="136">
        <v>3.5</v>
      </c>
      <c r="G83" s="136">
        <v>1.7</v>
      </c>
      <c r="H83" s="13">
        <v>2.1</v>
      </c>
      <c r="I83" s="13">
        <v>3.2</v>
      </c>
      <c r="J83" s="13">
        <v>5.9</v>
      </c>
      <c r="K83" s="136">
        <v>3.4</v>
      </c>
      <c r="L83" s="136">
        <v>1.8</v>
      </c>
      <c r="M83" s="13">
        <v>4.5999999999999996</v>
      </c>
      <c r="N83" s="13">
        <v>1.7</v>
      </c>
      <c r="O83" s="81">
        <v>3.3</v>
      </c>
      <c r="P83" s="14">
        <v>5.9</v>
      </c>
      <c r="Q83" s="65"/>
    </row>
    <row r="84" spans="1:17" ht="15" customHeight="1" x14ac:dyDescent="0.25">
      <c r="A84" s="91"/>
      <c r="B84" s="94"/>
      <c r="C84" s="61" t="s">
        <v>134</v>
      </c>
      <c r="D84" s="15">
        <v>0.9</v>
      </c>
      <c r="E84" s="16">
        <v>3.1</v>
      </c>
      <c r="F84" s="16">
        <v>2.4</v>
      </c>
      <c r="G84" s="16">
        <v>1.1000000000000001</v>
      </c>
      <c r="H84" s="16">
        <v>1</v>
      </c>
      <c r="I84" s="16">
        <v>0.9</v>
      </c>
      <c r="J84" s="16">
        <v>2</v>
      </c>
      <c r="K84" s="16">
        <v>0.9</v>
      </c>
      <c r="L84" s="16">
        <v>0.7</v>
      </c>
      <c r="M84" s="16">
        <v>1.2</v>
      </c>
      <c r="N84" s="16">
        <v>0.9</v>
      </c>
      <c r="O84" s="17">
        <v>1.5</v>
      </c>
      <c r="P84" s="17">
        <v>0.7</v>
      </c>
      <c r="Q84" s="65"/>
    </row>
    <row r="85" spans="1:17" ht="15" customHeight="1" x14ac:dyDescent="0.25">
      <c r="A85" s="63"/>
      <c r="B85" s="93" t="s">
        <v>171</v>
      </c>
      <c r="C85" s="59" t="s">
        <v>15</v>
      </c>
      <c r="D85" s="9">
        <v>1.5</v>
      </c>
      <c r="E85" s="10">
        <v>1.3</v>
      </c>
      <c r="F85" s="10">
        <v>0.8</v>
      </c>
      <c r="G85" s="10">
        <v>1.5</v>
      </c>
      <c r="H85" s="10">
        <v>1.1000000000000001</v>
      </c>
      <c r="I85" s="10">
        <v>1.1000000000000001</v>
      </c>
      <c r="J85" s="10">
        <v>1</v>
      </c>
      <c r="K85" s="10">
        <v>1.4</v>
      </c>
      <c r="L85" s="10">
        <v>1.1000000000000001</v>
      </c>
      <c r="M85" s="10">
        <v>1.3</v>
      </c>
      <c r="N85" s="10">
        <v>1.7</v>
      </c>
      <c r="O85" s="11">
        <v>1.1000000000000001</v>
      </c>
      <c r="P85" s="11">
        <v>1.2</v>
      </c>
      <c r="Q85" s="65"/>
    </row>
    <row r="86" spans="1:17" ht="15" customHeight="1" x14ac:dyDescent="0.25">
      <c r="A86" s="63"/>
      <c r="B86" s="69"/>
      <c r="C86" s="42" t="s">
        <v>56</v>
      </c>
      <c r="D86" s="121">
        <v>100</v>
      </c>
      <c r="E86" s="4">
        <v>100</v>
      </c>
      <c r="F86" s="4">
        <v>100</v>
      </c>
      <c r="G86" s="4">
        <v>100</v>
      </c>
      <c r="H86" s="4">
        <v>100</v>
      </c>
      <c r="I86" s="4">
        <v>100</v>
      </c>
      <c r="J86" s="4">
        <v>100</v>
      </c>
      <c r="K86" s="4">
        <v>100</v>
      </c>
      <c r="L86" s="4">
        <v>100</v>
      </c>
      <c r="M86" s="4">
        <v>50</v>
      </c>
      <c r="N86" s="4">
        <v>50</v>
      </c>
      <c r="O86" s="5">
        <v>100</v>
      </c>
      <c r="P86" s="5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35">
        <v>1.5</v>
      </c>
      <c r="E87" s="136">
        <v>1.4</v>
      </c>
      <c r="F87" s="136">
        <v>1.5</v>
      </c>
      <c r="G87" s="136">
        <v>1.6</v>
      </c>
      <c r="H87" s="13">
        <v>1.2</v>
      </c>
      <c r="I87" s="13">
        <v>1.1000000000000001</v>
      </c>
      <c r="J87" s="13">
        <v>1.2</v>
      </c>
      <c r="K87" s="136">
        <v>1.8</v>
      </c>
      <c r="L87" s="136">
        <v>1.1000000000000001</v>
      </c>
      <c r="M87" s="13">
        <v>1.3</v>
      </c>
      <c r="N87" s="13">
        <v>1.7</v>
      </c>
      <c r="O87" s="81">
        <v>1.1000000000000001</v>
      </c>
      <c r="P87" s="14">
        <v>1.8</v>
      </c>
      <c r="Q87" s="65"/>
    </row>
    <row r="88" spans="1:17" ht="15" customHeight="1" x14ac:dyDescent="0.25">
      <c r="A88" s="89"/>
      <c r="B88" s="94"/>
      <c r="C88" s="43" t="s">
        <v>137</v>
      </c>
      <c r="D88" s="15">
        <v>1.4</v>
      </c>
      <c r="E88" s="16">
        <v>1.2</v>
      </c>
      <c r="F88" s="16" t="s">
        <v>214</v>
      </c>
      <c r="G88" s="16">
        <v>1.3</v>
      </c>
      <c r="H88" s="16">
        <v>1</v>
      </c>
      <c r="I88" s="16">
        <v>1.1000000000000001</v>
      </c>
      <c r="J88" s="16">
        <v>0.8</v>
      </c>
      <c r="K88" s="16">
        <v>1.1000000000000001</v>
      </c>
      <c r="L88" s="16">
        <v>1</v>
      </c>
      <c r="M88" s="16">
        <v>1.3</v>
      </c>
      <c r="N88" s="16">
        <v>1.7</v>
      </c>
      <c r="O88" s="17">
        <v>1.1000000000000001</v>
      </c>
      <c r="P88" s="17" t="s">
        <v>214</v>
      </c>
      <c r="Q88" s="65"/>
    </row>
    <row r="89" spans="1:17" ht="15" hidden="1" customHeight="1" x14ac:dyDescent="0.25">
      <c r="A89" s="63" t="s">
        <v>25</v>
      </c>
      <c r="B89" s="105" t="s">
        <v>172</v>
      </c>
      <c r="C89" s="59" t="s">
        <v>57</v>
      </c>
      <c r="D89" s="9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1"/>
      <c r="P89" s="11"/>
      <c r="Q89" s="65"/>
    </row>
    <row r="90" spans="1:17" ht="15" hidden="1" customHeight="1" x14ac:dyDescent="0.25">
      <c r="A90" s="63"/>
      <c r="B90" s="103"/>
      <c r="C90" s="42" t="s">
        <v>56</v>
      </c>
      <c r="D90" s="121"/>
      <c r="E90" s="4"/>
      <c r="F90" s="4"/>
      <c r="G90" s="4"/>
      <c r="H90" s="4"/>
      <c r="I90" s="4"/>
      <c r="J90" s="4"/>
      <c r="K90" s="4"/>
      <c r="L90" s="4"/>
      <c r="M90" s="4"/>
      <c r="N90" s="4"/>
      <c r="O90" s="5"/>
      <c r="P90" s="5"/>
      <c r="Q90" s="65"/>
    </row>
    <row r="91" spans="1:17" ht="15" hidden="1" customHeight="1" x14ac:dyDescent="0.25">
      <c r="A91" s="63"/>
      <c r="B91" s="103"/>
      <c r="C91" s="42" t="s">
        <v>133</v>
      </c>
      <c r="D91" s="135"/>
      <c r="E91" s="136"/>
      <c r="F91" s="136"/>
      <c r="G91" s="136"/>
      <c r="H91" s="13"/>
      <c r="I91" s="13"/>
      <c r="J91" s="13"/>
      <c r="K91" s="136"/>
      <c r="L91" s="136"/>
      <c r="M91" s="136"/>
      <c r="N91" s="136"/>
      <c r="O91" s="14"/>
      <c r="P91" s="14"/>
      <c r="Q91" s="65"/>
    </row>
    <row r="92" spans="1:17" ht="15" hidden="1" customHeight="1" x14ac:dyDescent="0.25">
      <c r="A92" s="63"/>
      <c r="B92" s="104"/>
      <c r="C92" s="43" t="s">
        <v>134</v>
      </c>
      <c r="D92" s="1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7"/>
      <c r="P92" s="17"/>
      <c r="Q92" s="65"/>
    </row>
    <row r="93" spans="1:17" ht="15" hidden="1" customHeight="1" x14ac:dyDescent="0.25">
      <c r="A93" s="63"/>
      <c r="B93" s="105" t="s">
        <v>173</v>
      </c>
      <c r="C93" s="59" t="s">
        <v>57</v>
      </c>
      <c r="D93" s="131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1"/>
      <c r="P93" s="11"/>
      <c r="Q93" s="65"/>
    </row>
    <row r="94" spans="1:17" ht="15" hidden="1" customHeight="1" x14ac:dyDescent="0.25">
      <c r="A94" s="63"/>
      <c r="B94" s="103"/>
      <c r="C94" s="42" t="s">
        <v>56</v>
      </c>
      <c r="D94" s="121"/>
      <c r="E94" s="4"/>
      <c r="F94" s="4"/>
      <c r="G94" s="4"/>
      <c r="H94" s="4"/>
      <c r="I94" s="4"/>
      <c r="J94" s="4"/>
      <c r="K94" s="4"/>
      <c r="L94" s="4"/>
      <c r="M94" s="4"/>
      <c r="N94" s="4"/>
      <c r="O94" s="5"/>
      <c r="P94" s="5"/>
      <c r="Q94" s="65"/>
    </row>
    <row r="95" spans="1:17" ht="15" hidden="1" customHeight="1" x14ac:dyDescent="0.25">
      <c r="A95" s="63"/>
      <c r="B95" s="103"/>
      <c r="C95" s="42" t="s">
        <v>136</v>
      </c>
      <c r="D95" s="132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4"/>
      <c r="P95" s="14"/>
      <c r="Q95" s="65"/>
    </row>
    <row r="96" spans="1:17" ht="15" customHeight="1" x14ac:dyDescent="0.25">
      <c r="A96" s="83"/>
      <c r="B96" s="83"/>
      <c r="C96" s="204"/>
      <c r="D96" s="205"/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65"/>
    </row>
    <row r="97" spans="1:17" ht="15" customHeight="1" x14ac:dyDescent="0.25">
      <c r="A97" s="83"/>
      <c r="B97" s="83"/>
      <c r="C97" s="192"/>
      <c r="D97" s="199"/>
      <c r="E97" s="199"/>
      <c r="F97" s="199"/>
      <c r="G97" s="199"/>
      <c r="H97" s="199"/>
      <c r="I97" s="199"/>
      <c r="J97" s="199"/>
      <c r="K97" s="199"/>
      <c r="L97" s="199"/>
      <c r="M97" s="199"/>
      <c r="N97" s="199"/>
      <c r="O97" s="199"/>
      <c r="P97" s="199"/>
      <c r="Q97" s="65"/>
    </row>
    <row r="98" spans="1:17" ht="15" customHeight="1" x14ac:dyDescent="0.4">
      <c r="A98" s="82" t="s">
        <v>259</v>
      </c>
      <c r="Q98" s="65"/>
    </row>
    <row r="99" spans="1:17" ht="15" customHeight="1" x14ac:dyDescent="0.25">
      <c r="Q99" s="65"/>
    </row>
    <row r="100" spans="1:17" ht="15" customHeight="1" x14ac:dyDescent="0.25">
      <c r="A100" s="208" t="s">
        <v>96</v>
      </c>
      <c r="B100" s="209"/>
      <c r="C100" s="210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13" t="s">
        <v>98</v>
      </c>
      <c r="Q100" s="65"/>
    </row>
    <row r="101" spans="1:17" ht="15" hidden="1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14"/>
      <c r="Q101" s="65"/>
    </row>
    <row r="102" spans="1:17" ht="15" customHeight="1" x14ac:dyDescent="0.25">
      <c r="A102" s="84" t="s">
        <v>19</v>
      </c>
      <c r="B102" s="85" t="s">
        <v>20</v>
      </c>
      <c r="C102" s="58"/>
      <c r="D102" s="32" t="s">
        <v>21</v>
      </c>
      <c r="E102" s="33" t="s">
        <v>0</v>
      </c>
      <c r="F102" s="33" t="s">
        <v>1</v>
      </c>
      <c r="G102" s="33" t="s">
        <v>2</v>
      </c>
      <c r="H102" s="33" t="s">
        <v>3</v>
      </c>
      <c r="I102" s="33" t="s">
        <v>4</v>
      </c>
      <c r="J102" s="33" t="s">
        <v>5</v>
      </c>
      <c r="K102" s="33" t="s">
        <v>6</v>
      </c>
      <c r="L102" s="33" t="s">
        <v>7</v>
      </c>
      <c r="M102" s="33" t="s">
        <v>8</v>
      </c>
      <c r="N102" s="33" t="s">
        <v>9</v>
      </c>
      <c r="O102" s="35" t="s">
        <v>10</v>
      </c>
      <c r="P102" s="206"/>
      <c r="Q102" s="65"/>
    </row>
    <row r="103" spans="1:17" ht="15" customHeight="1" x14ac:dyDescent="0.25">
      <c r="A103" s="63" t="s">
        <v>196</v>
      </c>
      <c r="B103" s="67" t="s">
        <v>197</v>
      </c>
      <c r="C103" s="59" t="s">
        <v>15</v>
      </c>
      <c r="D103" s="131" t="s">
        <v>216</v>
      </c>
      <c r="E103" s="131">
        <v>2.6</v>
      </c>
      <c r="F103" s="131">
        <v>10.199999999999999</v>
      </c>
      <c r="G103" s="131">
        <v>8.3000000000000007</v>
      </c>
      <c r="H103" s="131" t="s">
        <v>214</v>
      </c>
      <c r="I103" s="131">
        <v>4.5999999999999996</v>
      </c>
      <c r="J103" s="131">
        <v>6.3</v>
      </c>
      <c r="K103" s="131">
        <v>2.2000000000000002</v>
      </c>
      <c r="L103" s="131">
        <v>7</v>
      </c>
      <c r="M103" s="131">
        <v>6.4</v>
      </c>
      <c r="N103" s="10">
        <v>9.9</v>
      </c>
      <c r="O103" s="11">
        <v>28.8</v>
      </c>
      <c r="P103" s="11">
        <v>8.9</v>
      </c>
      <c r="Q103" s="65"/>
    </row>
    <row r="104" spans="1:17" ht="15" customHeight="1" x14ac:dyDescent="0.25">
      <c r="A104" s="63"/>
      <c r="B104" s="67"/>
      <c r="C104" s="42" t="s">
        <v>56</v>
      </c>
      <c r="D104" s="121">
        <v>0</v>
      </c>
      <c r="E104" s="4">
        <v>50</v>
      </c>
      <c r="F104" s="4">
        <v>100</v>
      </c>
      <c r="G104" s="4">
        <v>100</v>
      </c>
      <c r="H104" s="4">
        <v>100</v>
      </c>
      <c r="I104" s="4">
        <v>100</v>
      </c>
      <c r="J104" s="4">
        <v>100</v>
      </c>
      <c r="K104" s="4">
        <v>100</v>
      </c>
      <c r="L104" s="4">
        <v>100</v>
      </c>
      <c r="M104" s="4">
        <v>100</v>
      </c>
      <c r="N104" s="4">
        <v>100</v>
      </c>
      <c r="O104" s="5">
        <v>100</v>
      </c>
      <c r="P104" s="5">
        <v>88</v>
      </c>
      <c r="Q104" s="65"/>
    </row>
    <row r="105" spans="1:17" ht="15" customHeight="1" x14ac:dyDescent="0.25">
      <c r="A105" s="63"/>
      <c r="B105" s="67"/>
      <c r="C105" s="42" t="s">
        <v>198</v>
      </c>
      <c r="D105" s="132" t="s">
        <v>216</v>
      </c>
      <c r="E105" s="132">
        <v>2.6</v>
      </c>
      <c r="F105" s="132">
        <v>10.5</v>
      </c>
      <c r="G105" s="132">
        <v>11</v>
      </c>
      <c r="H105" s="132">
        <v>0.2</v>
      </c>
      <c r="I105" s="132">
        <v>9.1</v>
      </c>
      <c r="J105" s="132">
        <v>7.9</v>
      </c>
      <c r="K105" s="132">
        <v>4.5</v>
      </c>
      <c r="L105" s="132">
        <v>8.1</v>
      </c>
      <c r="M105" s="132">
        <v>12.7</v>
      </c>
      <c r="N105" s="13">
        <v>18.899999999999999</v>
      </c>
      <c r="O105" s="14">
        <v>49.2</v>
      </c>
      <c r="P105" s="14">
        <v>49.2</v>
      </c>
      <c r="Q105" s="65"/>
    </row>
    <row r="106" spans="1:17" ht="15" customHeight="1" x14ac:dyDescent="0.25">
      <c r="A106" s="95"/>
      <c r="B106" s="68"/>
      <c r="C106" s="43" t="s">
        <v>199</v>
      </c>
      <c r="D106" s="133" t="s">
        <v>216</v>
      </c>
      <c r="E106" s="133">
        <v>2.6</v>
      </c>
      <c r="F106" s="133">
        <v>10</v>
      </c>
      <c r="G106" s="133">
        <v>5.6</v>
      </c>
      <c r="H106" s="133" t="s">
        <v>214</v>
      </c>
      <c r="I106" s="133" t="s">
        <v>214</v>
      </c>
      <c r="J106" s="133">
        <v>4.5999999999999996</v>
      </c>
      <c r="K106" s="133" t="s">
        <v>214</v>
      </c>
      <c r="L106" s="133">
        <v>5.9</v>
      </c>
      <c r="M106" s="133" t="s">
        <v>214</v>
      </c>
      <c r="N106" s="16">
        <v>0.8</v>
      </c>
      <c r="O106" s="17">
        <v>0.3</v>
      </c>
      <c r="P106" s="17" t="s">
        <v>214</v>
      </c>
      <c r="Q106" s="65"/>
    </row>
    <row r="107" spans="1:17" ht="15" hidden="1" customHeight="1" x14ac:dyDescent="0.25">
      <c r="A107" s="63" t="s">
        <v>26</v>
      </c>
      <c r="B107" s="101" t="s">
        <v>51</v>
      </c>
      <c r="C107" s="59" t="s">
        <v>57</v>
      </c>
      <c r="D107" s="9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1"/>
      <c r="P107" s="11"/>
      <c r="Q107" s="65"/>
    </row>
    <row r="108" spans="1:17" ht="15" hidden="1" customHeight="1" x14ac:dyDescent="0.25">
      <c r="A108" s="63"/>
      <c r="B108" s="101"/>
      <c r="C108" s="42" t="s">
        <v>56</v>
      </c>
      <c r="D108" s="121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5"/>
      <c r="P108" s="5"/>
      <c r="Q108" s="65"/>
    </row>
    <row r="109" spans="1:17" ht="15" hidden="1" customHeight="1" x14ac:dyDescent="0.25">
      <c r="A109" s="63"/>
      <c r="B109" s="101"/>
      <c r="C109" s="42" t="s">
        <v>133</v>
      </c>
      <c r="D109" s="135"/>
      <c r="E109" s="136"/>
      <c r="F109" s="136"/>
      <c r="G109" s="136"/>
      <c r="H109" s="13"/>
      <c r="I109" s="13"/>
      <c r="J109" s="13"/>
      <c r="K109" s="136"/>
      <c r="L109" s="136"/>
      <c r="M109" s="13"/>
      <c r="N109" s="13"/>
      <c r="O109" s="81"/>
      <c r="P109" s="14"/>
      <c r="Q109" s="65"/>
    </row>
    <row r="110" spans="1:17" ht="15" hidden="1" customHeight="1" x14ac:dyDescent="0.25">
      <c r="A110" s="63"/>
      <c r="B110" s="102"/>
      <c r="C110" s="43" t="s">
        <v>134</v>
      </c>
      <c r="D110" s="15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7"/>
      <c r="P110" s="17"/>
      <c r="Q110" s="65"/>
    </row>
    <row r="111" spans="1:17" ht="15" hidden="1" customHeight="1" x14ac:dyDescent="0.25">
      <c r="A111" s="63"/>
      <c r="B111" s="101" t="s">
        <v>50</v>
      </c>
      <c r="C111" s="59" t="s">
        <v>57</v>
      </c>
      <c r="D111" s="9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1"/>
      <c r="P111" s="11"/>
      <c r="Q111" s="65"/>
    </row>
    <row r="112" spans="1:17" ht="15" hidden="1" customHeight="1" x14ac:dyDescent="0.25">
      <c r="A112" s="63"/>
      <c r="B112" s="101"/>
      <c r="C112" s="42" t="s">
        <v>56</v>
      </c>
      <c r="D112" s="121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5"/>
      <c r="P112" s="5"/>
      <c r="Q112" s="65"/>
    </row>
    <row r="113" spans="1:17" ht="15" hidden="1" customHeight="1" x14ac:dyDescent="0.25">
      <c r="A113" s="63"/>
      <c r="B113" s="101"/>
      <c r="C113" s="42" t="s">
        <v>133</v>
      </c>
      <c r="D113" s="135"/>
      <c r="E113" s="136"/>
      <c r="F113" s="136"/>
      <c r="G113" s="136"/>
      <c r="H113" s="13"/>
      <c r="I113" s="13"/>
      <c r="J113" s="13"/>
      <c r="K113" s="136"/>
      <c r="L113" s="136"/>
      <c r="M113" s="13"/>
      <c r="N113" s="13"/>
      <c r="O113" s="81"/>
      <c r="P113" s="14"/>
      <c r="Q113" s="65"/>
    </row>
    <row r="114" spans="1:17" ht="15" hidden="1" customHeight="1" x14ac:dyDescent="0.25">
      <c r="A114" s="63"/>
      <c r="B114" s="102"/>
      <c r="C114" s="43" t="s">
        <v>134</v>
      </c>
      <c r="D114" s="15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7"/>
      <c r="P114" s="17"/>
      <c r="Q114" s="65"/>
    </row>
    <row r="115" spans="1:17" ht="15" customHeight="1" x14ac:dyDescent="0.25">
      <c r="A115" s="63" t="s">
        <v>26</v>
      </c>
      <c r="B115" s="67" t="s">
        <v>174</v>
      </c>
      <c r="C115" s="59" t="s">
        <v>15</v>
      </c>
      <c r="D115" s="9">
        <v>1.2</v>
      </c>
      <c r="E115" s="10">
        <v>5.5</v>
      </c>
      <c r="F115" s="10">
        <v>7.4</v>
      </c>
      <c r="G115" s="10">
        <v>2.6</v>
      </c>
      <c r="H115" s="10">
        <v>1.6</v>
      </c>
      <c r="I115" s="10">
        <v>0.6</v>
      </c>
      <c r="J115" s="10">
        <v>0.9</v>
      </c>
      <c r="K115" s="10">
        <v>0.5</v>
      </c>
      <c r="L115" s="10">
        <v>3.4</v>
      </c>
      <c r="M115" s="10">
        <v>1.7</v>
      </c>
      <c r="N115" s="10">
        <v>1.1000000000000001</v>
      </c>
      <c r="O115" s="11">
        <v>0.6</v>
      </c>
      <c r="P115" s="11">
        <v>2.2000000000000002</v>
      </c>
      <c r="Q115" s="65"/>
    </row>
    <row r="116" spans="1:17" ht="15" customHeight="1" x14ac:dyDescent="0.25">
      <c r="A116" s="63"/>
      <c r="B116" s="67"/>
      <c r="C116" s="42" t="s">
        <v>56</v>
      </c>
      <c r="D116" s="121">
        <v>100</v>
      </c>
      <c r="E116" s="4">
        <v>100</v>
      </c>
      <c r="F116" s="4">
        <v>100</v>
      </c>
      <c r="G116" s="4">
        <v>100</v>
      </c>
      <c r="H116" s="4">
        <v>100</v>
      </c>
      <c r="I116" s="4">
        <v>100</v>
      </c>
      <c r="J116" s="4">
        <v>100</v>
      </c>
      <c r="K116" s="4">
        <v>100</v>
      </c>
      <c r="L116" s="4">
        <v>100</v>
      </c>
      <c r="M116" s="4">
        <v>100</v>
      </c>
      <c r="N116" s="4">
        <v>100</v>
      </c>
      <c r="O116" s="5">
        <v>100</v>
      </c>
      <c r="P116" s="5">
        <v>100</v>
      </c>
      <c r="Q116" s="65"/>
    </row>
    <row r="117" spans="1:17" ht="15" customHeight="1" x14ac:dyDescent="0.25">
      <c r="A117" s="63"/>
      <c r="B117" s="67"/>
      <c r="C117" s="42" t="s">
        <v>133</v>
      </c>
      <c r="D117" s="135">
        <v>1.5</v>
      </c>
      <c r="E117" s="136">
        <v>13</v>
      </c>
      <c r="F117" s="136">
        <v>12.1</v>
      </c>
      <c r="G117" s="136">
        <v>3.4</v>
      </c>
      <c r="H117" s="13">
        <v>2.1</v>
      </c>
      <c r="I117" s="13">
        <v>1.4</v>
      </c>
      <c r="J117" s="13">
        <v>1.8</v>
      </c>
      <c r="K117" s="136">
        <v>0.9</v>
      </c>
      <c r="L117" s="136">
        <v>4.9000000000000004</v>
      </c>
      <c r="M117" s="13">
        <v>2.2999999999999998</v>
      </c>
      <c r="N117" s="13">
        <v>1.4</v>
      </c>
      <c r="O117" s="81">
        <v>0.7</v>
      </c>
      <c r="P117" s="14">
        <v>13</v>
      </c>
      <c r="Q117" s="65"/>
    </row>
    <row r="118" spans="1:17" ht="15" customHeight="1" x14ac:dyDescent="0.25">
      <c r="A118" s="89"/>
      <c r="B118" s="68"/>
      <c r="C118" s="43" t="s">
        <v>134</v>
      </c>
      <c r="D118" s="15">
        <v>1</v>
      </c>
      <c r="E118" s="16">
        <v>1.5</v>
      </c>
      <c r="F118" s="16">
        <v>3.9</v>
      </c>
      <c r="G118" s="16">
        <v>1.7</v>
      </c>
      <c r="H118" s="16">
        <v>1</v>
      </c>
      <c r="I118" s="16" t="s">
        <v>214</v>
      </c>
      <c r="J118" s="16" t="s">
        <v>214</v>
      </c>
      <c r="K118" s="16" t="s">
        <v>214</v>
      </c>
      <c r="L118" s="16">
        <v>2</v>
      </c>
      <c r="M118" s="16">
        <v>0.9</v>
      </c>
      <c r="N118" s="16">
        <v>0.7</v>
      </c>
      <c r="O118" s="17">
        <v>0.5</v>
      </c>
      <c r="P118" s="17" t="s">
        <v>214</v>
      </c>
      <c r="Q118" s="65"/>
    </row>
    <row r="119" spans="1:17" ht="15" customHeight="1" x14ac:dyDescent="0.25">
      <c r="A119" s="63" t="s">
        <v>60</v>
      </c>
      <c r="B119" s="69" t="s">
        <v>16</v>
      </c>
      <c r="C119" s="59" t="s">
        <v>15</v>
      </c>
      <c r="D119" s="9">
        <v>0.4</v>
      </c>
      <c r="E119" s="10">
        <v>3.2</v>
      </c>
      <c r="F119" s="10">
        <v>1.5</v>
      </c>
      <c r="G119" s="10">
        <v>3.1</v>
      </c>
      <c r="H119" s="10">
        <v>6.9</v>
      </c>
      <c r="I119" s="10">
        <v>7.7</v>
      </c>
      <c r="J119" s="10">
        <v>5.8</v>
      </c>
      <c r="K119" s="10">
        <v>4</v>
      </c>
      <c r="L119" s="10">
        <v>2.9</v>
      </c>
      <c r="M119" s="10">
        <v>3.1</v>
      </c>
      <c r="N119" s="10">
        <v>2.1</v>
      </c>
      <c r="O119" s="11">
        <v>3.4</v>
      </c>
      <c r="P119" s="11">
        <v>3.7</v>
      </c>
      <c r="Q119" s="65"/>
    </row>
    <row r="120" spans="1:17" ht="15" customHeight="1" x14ac:dyDescent="0.25">
      <c r="A120" s="63" t="s">
        <v>61</v>
      </c>
      <c r="B120" s="69"/>
      <c r="C120" s="42" t="s">
        <v>56</v>
      </c>
      <c r="D120" s="121">
        <v>16</v>
      </c>
      <c r="E120" s="4">
        <v>7</v>
      </c>
      <c r="F120" s="4">
        <v>16</v>
      </c>
      <c r="G120" s="4">
        <v>19</v>
      </c>
      <c r="H120" s="4">
        <v>16</v>
      </c>
      <c r="I120" s="4">
        <v>17</v>
      </c>
      <c r="J120" s="4">
        <v>16</v>
      </c>
      <c r="K120" s="4">
        <v>16</v>
      </c>
      <c r="L120" s="4">
        <v>17</v>
      </c>
      <c r="M120" s="4">
        <v>19</v>
      </c>
      <c r="N120" s="4">
        <v>13</v>
      </c>
      <c r="O120" s="5">
        <v>16</v>
      </c>
      <c r="P120" s="5">
        <v>16</v>
      </c>
      <c r="Q120" s="65"/>
    </row>
    <row r="121" spans="1:17" ht="15" customHeight="1" x14ac:dyDescent="0.25">
      <c r="A121" s="63"/>
      <c r="B121" s="69"/>
      <c r="C121" s="42" t="s">
        <v>131</v>
      </c>
      <c r="D121" s="135">
        <v>0.7</v>
      </c>
      <c r="E121" s="136">
        <v>3.5</v>
      </c>
      <c r="F121" s="136">
        <v>3.1</v>
      </c>
      <c r="G121" s="136">
        <v>4.2</v>
      </c>
      <c r="H121" s="13">
        <v>10.8</v>
      </c>
      <c r="I121" s="13">
        <v>9.6</v>
      </c>
      <c r="J121" s="13">
        <v>9</v>
      </c>
      <c r="K121" s="136">
        <v>7.1</v>
      </c>
      <c r="L121" s="136">
        <v>3.4</v>
      </c>
      <c r="M121" s="136">
        <v>4.5</v>
      </c>
      <c r="N121" s="136">
        <v>3.9</v>
      </c>
      <c r="O121" s="14">
        <v>4.4000000000000004</v>
      </c>
      <c r="P121" s="14">
        <v>10.8</v>
      </c>
      <c r="Q121" s="65"/>
    </row>
    <row r="122" spans="1:17" ht="15" customHeight="1" x14ac:dyDescent="0.25">
      <c r="A122" s="63"/>
      <c r="B122" s="94"/>
      <c r="C122" s="43" t="s">
        <v>132</v>
      </c>
      <c r="D122" s="15">
        <v>0.2</v>
      </c>
      <c r="E122" s="16">
        <v>2.8</v>
      </c>
      <c r="F122" s="16">
        <v>0.3</v>
      </c>
      <c r="G122" s="16">
        <v>1.5</v>
      </c>
      <c r="H122" s="16">
        <v>3.4</v>
      </c>
      <c r="I122" s="16">
        <v>6.5</v>
      </c>
      <c r="J122" s="16">
        <v>3.7</v>
      </c>
      <c r="K122" s="16">
        <v>2.8</v>
      </c>
      <c r="L122" s="16">
        <v>2.4</v>
      </c>
      <c r="M122" s="16">
        <v>2.1</v>
      </c>
      <c r="N122" s="16">
        <v>0.3</v>
      </c>
      <c r="O122" s="17">
        <v>1.7</v>
      </c>
      <c r="P122" s="17">
        <v>0.2</v>
      </c>
      <c r="Q122" s="65"/>
    </row>
    <row r="123" spans="1:17" ht="15" customHeight="1" x14ac:dyDescent="0.25">
      <c r="A123" s="63"/>
      <c r="B123" s="67" t="s">
        <v>176</v>
      </c>
      <c r="C123" s="59" t="s">
        <v>15</v>
      </c>
      <c r="D123" s="9">
        <v>9.6999999999999993</v>
      </c>
      <c r="E123" s="10">
        <v>5.5</v>
      </c>
      <c r="F123" s="10">
        <v>8.3000000000000007</v>
      </c>
      <c r="G123" s="144">
        <v>13.4</v>
      </c>
      <c r="H123" s="144">
        <v>9.1</v>
      </c>
      <c r="I123" s="144">
        <v>7.7</v>
      </c>
      <c r="J123" s="144">
        <v>4.3</v>
      </c>
      <c r="K123" s="144">
        <v>5.8</v>
      </c>
      <c r="L123" s="144">
        <v>9.8000000000000007</v>
      </c>
      <c r="M123" s="144">
        <v>4.0999999999999996</v>
      </c>
      <c r="N123" s="144">
        <v>5.3</v>
      </c>
      <c r="O123" s="145">
        <v>3.7</v>
      </c>
      <c r="P123" s="145">
        <v>6.9</v>
      </c>
      <c r="Q123" s="65"/>
    </row>
    <row r="124" spans="1:17" ht="15" customHeight="1" x14ac:dyDescent="0.25">
      <c r="A124" s="63"/>
      <c r="B124" s="69" t="s">
        <v>177</v>
      </c>
      <c r="C124" s="42" t="s">
        <v>14</v>
      </c>
      <c r="D124" s="121">
        <v>13</v>
      </c>
      <c r="E124" s="4">
        <v>11</v>
      </c>
      <c r="F124" s="4">
        <v>10</v>
      </c>
      <c r="G124" s="4">
        <v>10</v>
      </c>
      <c r="H124" s="4">
        <v>16</v>
      </c>
      <c r="I124" s="4">
        <v>17</v>
      </c>
      <c r="J124" s="4">
        <v>16</v>
      </c>
      <c r="K124" s="4">
        <v>16</v>
      </c>
      <c r="L124" s="4">
        <v>10</v>
      </c>
      <c r="M124" s="4">
        <v>16</v>
      </c>
      <c r="N124" s="4">
        <v>17</v>
      </c>
      <c r="O124" s="5">
        <v>13</v>
      </c>
      <c r="P124" s="5">
        <v>14</v>
      </c>
      <c r="Q124" s="65"/>
    </row>
    <row r="125" spans="1:17" ht="15" customHeight="1" x14ac:dyDescent="0.25">
      <c r="A125" s="63"/>
      <c r="B125" s="67"/>
      <c r="C125" s="42" t="s">
        <v>83</v>
      </c>
      <c r="D125" s="135">
        <v>10.9</v>
      </c>
      <c r="E125" s="136">
        <v>5.9</v>
      </c>
      <c r="F125" s="136">
        <v>9.6</v>
      </c>
      <c r="G125" s="136">
        <v>31.5</v>
      </c>
      <c r="H125" s="147">
        <v>12.7</v>
      </c>
      <c r="I125" s="147">
        <v>9</v>
      </c>
      <c r="J125" s="147">
        <v>7.1</v>
      </c>
      <c r="K125" s="136">
        <v>9.6</v>
      </c>
      <c r="L125" s="136">
        <v>12.5</v>
      </c>
      <c r="M125" s="147">
        <v>5.3</v>
      </c>
      <c r="N125" s="147">
        <v>6.2</v>
      </c>
      <c r="O125" s="14">
        <v>4.0999999999999996</v>
      </c>
      <c r="P125" s="14">
        <v>31.5</v>
      </c>
      <c r="Q125" s="65"/>
    </row>
    <row r="126" spans="1:17" ht="15" customHeight="1" x14ac:dyDescent="0.25">
      <c r="A126" s="63"/>
      <c r="B126" s="68"/>
      <c r="C126" s="43" t="s">
        <v>84</v>
      </c>
      <c r="D126" s="135">
        <v>9</v>
      </c>
      <c r="E126" s="136">
        <v>5.0999999999999996</v>
      </c>
      <c r="F126" s="136">
        <v>7.5</v>
      </c>
      <c r="G126" s="136">
        <v>3.1</v>
      </c>
      <c r="H126" s="150">
        <v>6.2</v>
      </c>
      <c r="I126" s="150">
        <v>4.8</v>
      </c>
      <c r="J126" s="150">
        <v>2.7</v>
      </c>
      <c r="K126" s="136">
        <v>2.8</v>
      </c>
      <c r="L126" s="136">
        <v>8.4</v>
      </c>
      <c r="M126" s="150">
        <v>3.5</v>
      </c>
      <c r="N126" s="150">
        <v>4.5</v>
      </c>
      <c r="O126" s="17">
        <v>3.3</v>
      </c>
      <c r="P126" s="17">
        <v>2.7</v>
      </c>
      <c r="Q126" s="65"/>
    </row>
    <row r="127" spans="1:17" ht="15" customHeight="1" x14ac:dyDescent="0.25">
      <c r="A127" s="63"/>
      <c r="B127" s="105" t="s">
        <v>18</v>
      </c>
      <c r="C127" s="59" t="s">
        <v>15</v>
      </c>
      <c r="D127" s="9">
        <v>4.7</v>
      </c>
      <c r="E127" s="10">
        <v>5</v>
      </c>
      <c r="F127" s="10">
        <v>7.9</v>
      </c>
      <c r="G127" s="10">
        <v>7.4</v>
      </c>
      <c r="H127" s="10">
        <v>8.6999999999999993</v>
      </c>
      <c r="I127" s="10">
        <v>9.3000000000000007</v>
      </c>
      <c r="J127" s="10">
        <v>4.5999999999999996</v>
      </c>
      <c r="K127" s="10">
        <v>7.5</v>
      </c>
      <c r="L127" s="10">
        <v>6.6</v>
      </c>
      <c r="M127" s="10">
        <v>5.6</v>
      </c>
      <c r="N127" s="10">
        <v>4.5999999999999996</v>
      </c>
      <c r="O127" s="11">
        <v>3</v>
      </c>
      <c r="P127" s="11">
        <v>6.3</v>
      </c>
      <c r="Q127" s="65"/>
    </row>
    <row r="128" spans="1:17" ht="15" customHeight="1" x14ac:dyDescent="0.25">
      <c r="A128" s="63"/>
      <c r="B128" s="103"/>
      <c r="C128" s="42" t="s">
        <v>56</v>
      </c>
      <c r="D128" s="121">
        <v>16</v>
      </c>
      <c r="E128" s="4">
        <v>14</v>
      </c>
      <c r="F128" s="4">
        <v>16</v>
      </c>
      <c r="G128" s="4">
        <v>17</v>
      </c>
      <c r="H128" s="4">
        <v>16</v>
      </c>
      <c r="I128" s="4">
        <v>17</v>
      </c>
      <c r="J128" s="4">
        <v>16</v>
      </c>
      <c r="K128" s="4">
        <v>16</v>
      </c>
      <c r="L128" s="4">
        <v>17</v>
      </c>
      <c r="M128" s="4">
        <v>19</v>
      </c>
      <c r="N128" s="4">
        <v>13</v>
      </c>
      <c r="O128" s="5">
        <v>16</v>
      </c>
      <c r="P128" s="5">
        <v>16</v>
      </c>
      <c r="Q128" s="65"/>
    </row>
    <row r="129" spans="1:17" ht="15" customHeight="1" x14ac:dyDescent="0.25">
      <c r="A129" s="63"/>
      <c r="B129" s="103"/>
      <c r="C129" s="42" t="s">
        <v>131</v>
      </c>
      <c r="D129" s="135">
        <v>6.4</v>
      </c>
      <c r="E129" s="136">
        <v>7</v>
      </c>
      <c r="F129" s="136">
        <v>13.8</v>
      </c>
      <c r="G129" s="136">
        <v>10</v>
      </c>
      <c r="H129" s="13">
        <v>11.7</v>
      </c>
      <c r="I129" s="13">
        <v>13.5</v>
      </c>
      <c r="J129" s="13">
        <v>5.2</v>
      </c>
      <c r="K129" s="136">
        <v>10.3</v>
      </c>
      <c r="L129" s="136">
        <v>8.1999999999999993</v>
      </c>
      <c r="M129" s="13">
        <v>6.5</v>
      </c>
      <c r="N129" s="13">
        <v>6.9</v>
      </c>
      <c r="O129" s="81">
        <v>3.6</v>
      </c>
      <c r="P129" s="14">
        <v>13.8</v>
      </c>
      <c r="Q129" s="65"/>
    </row>
    <row r="130" spans="1:17" ht="15" customHeight="1" x14ac:dyDescent="0.25">
      <c r="A130" s="89"/>
      <c r="B130" s="104"/>
      <c r="C130" s="43" t="s">
        <v>132</v>
      </c>
      <c r="D130" s="15">
        <v>3.8</v>
      </c>
      <c r="E130" s="16">
        <v>3.6</v>
      </c>
      <c r="F130" s="16">
        <v>5.4</v>
      </c>
      <c r="G130" s="16">
        <v>5.4</v>
      </c>
      <c r="H130" s="16">
        <v>6.4</v>
      </c>
      <c r="I130" s="16">
        <v>6.8</v>
      </c>
      <c r="J130" s="16">
        <v>3.7</v>
      </c>
      <c r="K130" s="16">
        <v>5.2</v>
      </c>
      <c r="L130" s="16">
        <v>4.8</v>
      </c>
      <c r="M130" s="16">
        <v>3.8</v>
      </c>
      <c r="N130" s="16">
        <v>3.4</v>
      </c>
      <c r="O130" s="17">
        <v>2.1</v>
      </c>
      <c r="P130" s="17">
        <v>2.1</v>
      </c>
      <c r="Q130" s="65"/>
    </row>
    <row r="131" spans="1:17" ht="15" customHeight="1" x14ac:dyDescent="0.25">
      <c r="A131" s="63" t="s">
        <v>27</v>
      </c>
      <c r="B131" s="64" t="s">
        <v>257</v>
      </c>
      <c r="C131" s="59" t="s">
        <v>15</v>
      </c>
      <c r="D131" s="9">
        <v>0.7</v>
      </c>
      <c r="E131" s="10">
        <v>0.3</v>
      </c>
      <c r="F131" s="10">
        <v>0.4</v>
      </c>
      <c r="G131" s="10">
        <v>0.4</v>
      </c>
      <c r="H131" s="10">
        <v>0.3</v>
      </c>
      <c r="I131" s="10">
        <v>0.2</v>
      </c>
      <c r="J131" s="10">
        <v>0.2</v>
      </c>
      <c r="K131" s="10">
        <v>0.2</v>
      </c>
      <c r="L131" s="10">
        <v>0.1</v>
      </c>
      <c r="M131" s="10">
        <v>1.2</v>
      </c>
      <c r="N131" s="10">
        <v>0.3</v>
      </c>
      <c r="O131" s="11">
        <v>0.2</v>
      </c>
      <c r="P131" s="11">
        <v>0.4</v>
      </c>
      <c r="Q131" s="65"/>
    </row>
    <row r="132" spans="1:17" ht="15" customHeight="1" x14ac:dyDescent="0.25">
      <c r="A132" s="63"/>
      <c r="B132" s="67"/>
      <c r="C132" s="42" t="s">
        <v>64</v>
      </c>
      <c r="D132" s="121">
        <v>100</v>
      </c>
      <c r="E132" s="4">
        <v>100</v>
      </c>
      <c r="F132" s="4">
        <v>100</v>
      </c>
      <c r="G132" s="4">
        <v>100</v>
      </c>
      <c r="H132" s="4">
        <v>100</v>
      </c>
      <c r="I132" s="4">
        <v>100</v>
      </c>
      <c r="J132" s="4">
        <v>100</v>
      </c>
      <c r="K132" s="4">
        <v>100</v>
      </c>
      <c r="L132" s="4">
        <v>100</v>
      </c>
      <c r="M132" s="4">
        <v>100</v>
      </c>
      <c r="N132" s="4">
        <v>100</v>
      </c>
      <c r="O132" s="5">
        <v>100</v>
      </c>
      <c r="P132" s="5">
        <v>100</v>
      </c>
      <c r="Q132" s="65"/>
    </row>
    <row r="133" spans="1:17" ht="15" customHeight="1" x14ac:dyDescent="0.25">
      <c r="A133" s="63"/>
      <c r="B133" s="67"/>
      <c r="C133" s="42" t="s">
        <v>210</v>
      </c>
      <c r="D133" s="135">
        <v>0.7</v>
      </c>
      <c r="E133" s="136">
        <v>0.3</v>
      </c>
      <c r="F133" s="136">
        <v>0.4</v>
      </c>
      <c r="G133" s="136">
        <v>0.4</v>
      </c>
      <c r="H133" s="13">
        <v>0.3</v>
      </c>
      <c r="I133" s="13">
        <v>0.2</v>
      </c>
      <c r="J133" s="13">
        <v>0.2</v>
      </c>
      <c r="K133" s="136">
        <v>0.2</v>
      </c>
      <c r="L133" s="136">
        <v>0.2</v>
      </c>
      <c r="M133" s="13">
        <v>1.2</v>
      </c>
      <c r="N133" s="13">
        <v>0.4</v>
      </c>
      <c r="O133" s="81">
        <v>0.2</v>
      </c>
      <c r="P133" s="14">
        <v>1.2</v>
      </c>
      <c r="Q133" s="65"/>
    </row>
    <row r="134" spans="1:17" ht="15" customHeight="1" x14ac:dyDescent="0.25">
      <c r="A134" s="63"/>
      <c r="B134" s="68"/>
      <c r="C134" s="43" t="s">
        <v>211</v>
      </c>
      <c r="D134" s="15">
        <v>0.7</v>
      </c>
      <c r="E134" s="16">
        <v>0.3</v>
      </c>
      <c r="F134" s="16">
        <v>0.4</v>
      </c>
      <c r="G134" s="16">
        <v>0.4</v>
      </c>
      <c r="H134" s="16">
        <v>0.3</v>
      </c>
      <c r="I134" s="16">
        <v>0.2</v>
      </c>
      <c r="J134" s="16">
        <v>0.2</v>
      </c>
      <c r="K134" s="16">
        <v>0.2</v>
      </c>
      <c r="L134" s="16">
        <v>0.1</v>
      </c>
      <c r="M134" s="16">
        <v>1.2</v>
      </c>
      <c r="N134" s="16">
        <v>0.3</v>
      </c>
      <c r="O134" s="17">
        <v>0.2</v>
      </c>
      <c r="P134" s="17">
        <v>0.1</v>
      </c>
      <c r="Q134" s="65"/>
    </row>
    <row r="135" spans="1:17" ht="15" customHeight="1" x14ac:dyDescent="0.25">
      <c r="A135" s="63"/>
      <c r="B135" s="67" t="s">
        <v>218</v>
      </c>
      <c r="C135" s="59" t="s">
        <v>15</v>
      </c>
      <c r="D135" s="9">
        <v>0.9</v>
      </c>
      <c r="E135" s="10">
        <v>7.2</v>
      </c>
      <c r="F135" s="10">
        <v>2.4</v>
      </c>
      <c r="G135" s="10">
        <v>1.6</v>
      </c>
      <c r="H135" s="10">
        <v>1</v>
      </c>
      <c r="I135" s="10">
        <v>2.1</v>
      </c>
      <c r="J135" s="10">
        <v>0.8</v>
      </c>
      <c r="K135" s="10">
        <v>1</v>
      </c>
      <c r="L135" s="10">
        <v>0.4</v>
      </c>
      <c r="M135" s="10">
        <v>6.9</v>
      </c>
      <c r="N135" s="10">
        <v>4</v>
      </c>
      <c r="O135" s="11">
        <v>0.6</v>
      </c>
      <c r="P135" s="11">
        <v>2.4</v>
      </c>
      <c r="Q135" s="65"/>
    </row>
    <row r="136" spans="1:17" ht="15" customHeight="1" x14ac:dyDescent="0.25">
      <c r="A136" s="63"/>
      <c r="B136" s="67"/>
      <c r="C136" s="42" t="s">
        <v>56</v>
      </c>
      <c r="D136" s="121">
        <v>100</v>
      </c>
      <c r="E136" s="4">
        <v>100</v>
      </c>
      <c r="F136" s="4">
        <v>100</v>
      </c>
      <c r="G136" s="4">
        <v>100</v>
      </c>
      <c r="H136" s="4">
        <v>100</v>
      </c>
      <c r="I136" s="4">
        <v>100</v>
      </c>
      <c r="J136" s="4">
        <v>100</v>
      </c>
      <c r="K136" s="4">
        <v>100</v>
      </c>
      <c r="L136" s="4">
        <v>100</v>
      </c>
      <c r="M136" s="4">
        <v>100</v>
      </c>
      <c r="N136" s="4">
        <v>94</v>
      </c>
      <c r="O136" s="5">
        <v>100</v>
      </c>
      <c r="P136" s="5">
        <v>99</v>
      </c>
      <c r="Q136" s="65"/>
    </row>
    <row r="137" spans="1:17" ht="15" customHeight="1" x14ac:dyDescent="0.25">
      <c r="A137" s="63"/>
      <c r="B137" s="67"/>
      <c r="C137" s="42" t="s">
        <v>133</v>
      </c>
      <c r="D137" s="135">
        <v>2.2999999999999998</v>
      </c>
      <c r="E137" s="136">
        <v>18.399999999999999</v>
      </c>
      <c r="F137" s="136">
        <v>4.5</v>
      </c>
      <c r="G137" s="136">
        <v>2.2999999999999998</v>
      </c>
      <c r="H137" s="13">
        <v>1.6</v>
      </c>
      <c r="I137" s="13">
        <v>3.6</v>
      </c>
      <c r="J137" s="13">
        <v>1</v>
      </c>
      <c r="K137" s="136">
        <v>2.4</v>
      </c>
      <c r="L137" s="136">
        <v>0.9</v>
      </c>
      <c r="M137" s="13">
        <v>8.3000000000000007</v>
      </c>
      <c r="N137" s="13">
        <v>6.3</v>
      </c>
      <c r="O137" s="81">
        <v>1</v>
      </c>
      <c r="P137" s="14">
        <v>18.399999999999999</v>
      </c>
      <c r="Q137" s="65"/>
    </row>
    <row r="138" spans="1:17" ht="15" customHeight="1" x14ac:dyDescent="0.25">
      <c r="A138" s="63"/>
      <c r="B138" s="68"/>
      <c r="C138" s="43" t="s">
        <v>134</v>
      </c>
      <c r="D138" s="15">
        <v>0.3</v>
      </c>
      <c r="E138" s="16">
        <v>1.7</v>
      </c>
      <c r="F138" s="16">
        <v>0.6</v>
      </c>
      <c r="G138" s="16">
        <v>1.1000000000000001</v>
      </c>
      <c r="H138" s="16">
        <v>0.4</v>
      </c>
      <c r="I138" s="16">
        <v>0.8</v>
      </c>
      <c r="J138" s="16">
        <v>0.7</v>
      </c>
      <c r="K138" s="16">
        <v>0.4</v>
      </c>
      <c r="L138" s="16" t="s">
        <v>214</v>
      </c>
      <c r="M138" s="16">
        <v>5.7</v>
      </c>
      <c r="N138" s="16">
        <v>0.5</v>
      </c>
      <c r="O138" s="17">
        <v>0.2</v>
      </c>
      <c r="P138" s="17" t="s">
        <v>214</v>
      </c>
      <c r="Q138" s="65"/>
    </row>
    <row r="139" spans="1:17" ht="15" customHeight="1" x14ac:dyDescent="0.25">
      <c r="A139" s="63"/>
      <c r="B139" s="67" t="s">
        <v>52</v>
      </c>
      <c r="C139" s="59" t="s">
        <v>15</v>
      </c>
      <c r="D139" s="9">
        <v>14.7</v>
      </c>
      <c r="E139" s="10">
        <v>23.5</v>
      </c>
      <c r="F139" s="10">
        <v>1.6</v>
      </c>
      <c r="G139" s="10">
        <v>1.3</v>
      </c>
      <c r="H139" s="10">
        <v>0.8</v>
      </c>
      <c r="I139" s="10">
        <v>1.6</v>
      </c>
      <c r="J139" s="10">
        <v>1.6</v>
      </c>
      <c r="K139" s="10">
        <v>0.9</v>
      </c>
      <c r="L139" s="10">
        <v>1.1000000000000001</v>
      </c>
      <c r="M139" s="10">
        <v>7.1</v>
      </c>
      <c r="N139" s="10">
        <v>2.7</v>
      </c>
      <c r="O139" s="11">
        <v>1</v>
      </c>
      <c r="P139" s="11">
        <v>4.8</v>
      </c>
      <c r="Q139" s="65"/>
    </row>
    <row r="140" spans="1:17" ht="15" customHeight="1" x14ac:dyDescent="0.25">
      <c r="A140" s="63"/>
      <c r="B140" s="67"/>
      <c r="C140" s="42" t="s">
        <v>56</v>
      </c>
      <c r="D140" s="121">
        <v>100</v>
      </c>
      <c r="E140" s="4">
        <v>100</v>
      </c>
      <c r="F140" s="4">
        <v>100</v>
      </c>
      <c r="G140" s="4">
        <v>100</v>
      </c>
      <c r="H140" s="4">
        <v>100</v>
      </c>
      <c r="I140" s="4">
        <v>100</v>
      </c>
      <c r="J140" s="4">
        <v>100</v>
      </c>
      <c r="K140" s="4">
        <v>100</v>
      </c>
      <c r="L140" s="4">
        <v>100</v>
      </c>
      <c r="M140" s="4">
        <v>100</v>
      </c>
      <c r="N140" s="4">
        <v>100</v>
      </c>
      <c r="O140" s="5">
        <v>100</v>
      </c>
      <c r="P140" s="5">
        <v>100</v>
      </c>
      <c r="Q140" s="65"/>
    </row>
    <row r="141" spans="1:17" ht="15" customHeight="1" x14ac:dyDescent="0.25">
      <c r="A141" s="63"/>
      <c r="B141" s="67"/>
      <c r="C141" s="42" t="s">
        <v>133</v>
      </c>
      <c r="D141" s="135">
        <v>54.5</v>
      </c>
      <c r="E141" s="136">
        <v>73</v>
      </c>
      <c r="F141" s="136">
        <v>3.5</v>
      </c>
      <c r="G141" s="136">
        <v>2.2000000000000002</v>
      </c>
      <c r="H141" s="13">
        <v>1.6</v>
      </c>
      <c r="I141" s="13">
        <v>2.2999999999999998</v>
      </c>
      <c r="J141" s="13">
        <v>2</v>
      </c>
      <c r="K141" s="136">
        <v>1.1000000000000001</v>
      </c>
      <c r="L141" s="136">
        <v>1.6</v>
      </c>
      <c r="M141" s="13">
        <v>9.6</v>
      </c>
      <c r="N141" s="13">
        <v>5</v>
      </c>
      <c r="O141" s="81">
        <v>1.8</v>
      </c>
      <c r="P141" s="14">
        <v>73</v>
      </c>
      <c r="Q141" s="65"/>
    </row>
    <row r="142" spans="1:17" ht="15" customHeight="1" x14ac:dyDescent="0.25">
      <c r="A142" s="63"/>
      <c r="B142" s="68"/>
      <c r="C142" s="43" t="s">
        <v>134</v>
      </c>
      <c r="D142" s="15">
        <v>0.3</v>
      </c>
      <c r="E142" s="16">
        <v>0.5</v>
      </c>
      <c r="F142" s="16">
        <v>0.2</v>
      </c>
      <c r="G142" s="16">
        <v>0.5</v>
      </c>
      <c r="H142" s="16" t="s">
        <v>214</v>
      </c>
      <c r="I142" s="16">
        <v>0.2</v>
      </c>
      <c r="J142" s="16">
        <v>1.1000000000000001</v>
      </c>
      <c r="K142" s="16">
        <v>0.7</v>
      </c>
      <c r="L142" s="16">
        <v>0.8</v>
      </c>
      <c r="M142" s="16">
        <v>0.2</v>
      </c>
      <c r="N142" s="16" t="s">
        <v>214</v>
      </c>
      <c r="O142" s="17">
        <v>0.5</v>
      </c>
      <c r="P142" s="17" t="s">
        <v>214</v>
      </c>
      <c r="Q142" s="65"/>
    </row>
    <row r="143" spans="1:17" ht="15" customHeight="1" x14ac:dyDescent="0.25">
      <c r="A143" s="63"/>
      <c r="B143" s="67" t="s">
        <v>179</v>
      </c>
      <c r="C143" s="59" t="s">
        <v>15</v>
      </c>
      <c r="D143" s="9">
        <v>0.2</v>
      </c>
      <c r="E143" s="10">
        <v>0.5</v>
      </c>
      <c r="F143" s="10">
        <v>1.5</v>
      </c>
      <c r="G143" s="10">
        <v>3.8</v>
      </c>
      <c r="H143" s="10">
        <v>2.7</v>
      </c>
      <c r="I143" s="10">
        <v>1</v>
      </c>
      <c r="J143" s="10">
        <v>0.8</v>
      </c>
      <c r="K143" s="10">
        <v>1.5</v>
      </c>
      <c r="L143" s="10">
        <v>1.2</v>
      </c>
      <c r="M143" s="10">
        <v>1</v>
      </c>
      <c r="N143" s="10">
        <v>0.7</v>
      </c>
      <c r="O143" s="11">
        <v>0.1</v>
      </c>
      <c r="P143" s="11">
        <v>1.3</v>
      </c>
      <c r="Q143" s="65"/>
    </row>
    <row r="144" spans="1:17" ht="15" customHeight="1" x14ac:dyDescent="0.25">
      <c r="A144" s="63"/>
      <c r="B144" s="67"/>
      <c r="C144" s="42" t="s">
        <v>56</v>
      </c>
      <c r="D144" s="121">
        <v>100</v>
      </c>
      <c r="E144" s="4">
        <v>100</v>
      </c>
      <c r="F144" s="4">
        <v>100</v>
      </c>
      <c r="G144" s="4">
        <v>100</v>
      </c>
      <c r="H144" s="4">
        <v>100</v>
      </c>
      <c r="I144" s="4">
        <v>100</v>
      </c>
      <c r="J144" s="4">
        <v>100</v>
      </c>
      <c r="K144" s="4">
        <v>100</v>
      </c>
      <c r="L144" s="4">
        <v>100</v>
      </c>
      <c r="M144" s="4">
        <v>100</v>
      </c>
      <c r="N144" s="4">
        <v>100</v>
      </c>
      <c r="O144" s="5">
        <v>100</v>
      </c>
      <c r="P144" s="5">
        <v>100</v>
      </c>
      <c r="Q144" s="65"/>
    </row>
    <row r="145" spans="1:17" ht="15" customHeight="1" x14ac:dyDescent="0.25">
      <c r="A145" s="63"/>
      <c r="B145" s="67"/>
      <c r="C145" s="42" t="s">
        <v>136</v>
      </c>
      <c r="D145" s="135">
        <v>0.3</v>
      </c>
      <c r="E145" s="136">
        <v>0.5</v>
      </c>
      <c r="F145" s="136">
        <v>2</v>
      </c>
      <c r="G145" s="136">
        <v>4</v>
      </c>
      <c r="H145" s="13">
        <v>2.8</v>
      </c>
      <c r="I145" s="13">
        <v>1.1000000000000001</v>
      </c>
      <c r="J145" s="13">
        <v>0.9</v>
      </c>
      <c r="K145" s="136">
        <v>1.8</v>
      </c>
      <c r="L145" s="136">
        <v>1.3</v>
      </c>
      <c r="M145" s="13">
        <v>1.4</v>
      </c>
      <c r="N145" s="13">
        <v>0.8</v>
      </c>
      <c r="O145" s="81">
        <v>0.1</v>
      </c>
      <c r="P145" s="14">
        <v>4</v>
      </c>
      <c r="Q145" s="65"/>
    </row>
    <row r="146" spans="1:17" ht="15" customHeight="1" x14ac:dyDescent="0.25">
      <c r="A146" s="89"/>
      <c r="B146" s="68"/>
      <c r="C146" s="43" t="s">
        <v>137</v>
      </c>
      <c r="D146" s="15" t="s">
        <v>214</v>
      </c>
      <c r="E146" s="16">
        <v>0.5</v>
      </c>
      <c r="F146" s="16">
        <v>0.9</v>
      </c>
      <c r="G146" s="16">
        <v>3.7</v>
      </c>
      <c r="H146" s="16">
        <v>2.7</v>
      </c>
      <c r="I146" s="16">
        <v>1</v>
      </c>
      <c r="J146" s="16">
        <v>0.8</v>
      </c>
      <c r="K146" s="16">
        <v>1.2</v>
      </c>
      <c r="L146" s="16">
        <v>1</v>
      </c>
      <c r="M146" s="16">
        <v>0.6</v>
      </c>
      <c r="N146" s="16">
        <v>0.6</v>
      </c>
      <c r="O146" s="17" t="s">
        <v>214</v>
      </c>
      <c r="P146" s="17" t="s">
        <v>214</v>
      </c>
      <c r="Q146" s="65"/>
    </row>
    <row r="147" spans="1:17" ht="15" customHeight="1" x14ac:dyDescent="0.25">
      <c r="A147" s="63" t="s">
        <v>187</v>
      </c>
      <c r="B147" s="93" t="s">
        <v>12</v>
      </c>
      <c r="C147" s="59" t="s">
        <v>57</v>
      </c>
      <c r="D147" s="9">
        <v>8.8000000000000007</v>
      </c>
      <c r="E147" s="10">
        <v>42.4</v>
      </c>
      <c r="F147" s="10">
        <v>12.3</v>
      </c>
      <c r="G147" s="10">
        <v>12.9</v>
      </c>
      <c r="H147" s="10">
        <v>24.1</v>
      </c>
      <c r="I147" s="10">
        <v>6.2</v>
      </c>
      <c r="J147" s="10">
        <v>8.8000000000000007</v>
      </c>
      <c r="K147" s="10">
        <v>10.1</v>
      </c>
      <c r="L147" s="10">
        <v>4.5</v>
      </c>
      <c r="M147" s="10">
        <v>22.5</v>
      </c>
      <c r="N147" s="10">
        <v>13.2</v>
      </c>
      <c r="O147" s="11">
        <v>12.3</v>
      </c>
      <c r="P147" s="11">
        <v>14.6</v>
      </c>
      <c r="Q147" s="65"/>
    </row>
    <row r="148" spans="1:17" ht="15" customHeight="1" x14ac:dyDescent="0.25">
      <c r="A148" s="63"/>
      <c r="B148" s="69"/>
      <c r="C148" s="42" t="s">
        <v>56</v>
      </c>
      <c r="D148" s="121">
        <v>100</v>
      </c>
      <c r="E148" s="4">
        <v>100</v>
      </c>
      <c r="F148" s="4">
        <v>100</v>
      </c>
      <c r="G148" s="4">
        <v>100</v>
      </c>
      <c r="H148" s="4">
        <v>100</v>
      </c>
      <c r="I148" s="4">
        <v>100</v>
      </c>
      <c r="J148" s="4">
        <v>100</v>
      </c>
      <c r="K148" s="4">
        <v>100</v>
      </c>
      <c r="L148" s="4">
        <v>100</v>
      </c>
      <c r="M148" s="4">
        <v>100</v>
      </c>
      <c r="N148" s="4">
        <v>100</v>
      </c>
      <c r="O148" s="5">
        <v>100</v>
      </c>
      <c r="P148" s="5">
        <v>100</v>
      </c>
      <c r="Q148" s="65"/>
    </row>
    <row r="149" spans="1:17" ht="15" customHeight="1" x14ac:dyDescent="0.25">
      <c r="A149" s="63"/>
      <c r="B149" s="69"/>
      <c r="C149" s="42" t="s">
        <v>144</v>
      </c>
      <c r="D149" s="135">
        <v>12.6</v>
      </c>
      <c r="E149" s="136">
        <v>67.7</v>
      </c>
      <c r="F149" s="136">
        <v>18</v>
      </c>
      <c r="G149" s="136">
        <v>16.8</v>
      </c>
      <c r="H149" s="13">
        <v>53.4</v>
      </c>
      <c r="I149" s="13">
        <v>8</v>
      </c>
      <c r="J149" s="13">
        <v>10.6</v>
      </c>
      <c r="K149" s="136">
        <v>12.7</v>
      </c>
      <c r="L149" s="136">
        <v>8</v>
      </c>
      <c r="M149" s="13">
        <v>31</v>
      </c>
      <c r="N149" s="13">
        <v>15.3</v>
      </c>
      <c r="O149" s="81">
        <v>15.3</v>
      </c>
      <c r="P149" s="14">
        <v>67.7</v>
      </c>
      <c r="Q149" s="65"/>
    </row>
    <row r="150" spans="1:17" ht="15" customHeight="1" x14ac:dyDescent="0.25">
      <c r="A150" s="63"/>
      <c r="B150" s="94"/>
      <c r="C150" s="43" t="s">
        <v>145</v>
      </c>
      <c r="D150" s="15">
        <v>4.0999999999999996</v>
      </c>
      <c r="E150" s="16">
        <v>27.9</v>
      </c>
      <c r="F150" s="16">
        <v>7</v>
      </c>
      <c r="G150" s="16">
        <v>9.1999999999999993</v>
      </c>
      <c r="H150" s="16">
        <v>7.1</v>
      </c>
      <c r="I150" s="16">
        <v>4.4000000000000004</v>
      </c>
      <c r="J150" s="16">
        <v>6.3</v>
      </c>
      <c r="K150" s="16">
        <v>8.4</v>
      </c>
      <c r="L150" s="16">
        <v>0.1</v>
      </c>
      <c r="M150" s="16">
        <v>14.1</v>
      </c>
      <c r="N150" s="16">
        <v>12</v>
      </c>
      <c r="O150" s="17">
        <v>9.9</v>
      </c>
      <c r="P150" s="17">
        <v>0.1</v>
      </c>
      <c r="Q150" s="65"/>
    </row>
    <row r="151" spans="1:17" ht="15" hidden="1" customHeight="1" x14ac:dyDescent="0.25">
      <c r="A151" s="63"/>
      <c r="B151" s="69" t="s">
        <v>193</v>
      </c>
      <c r="C151" s="59" t="s">
        <v>57</v>
      </c>
      <c r="D151" s="9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1"/>
      <c r="P151" s="11"/>
      <c r="Q151" s="65"/>
    </row>
    <row r="152" spans="1:17" ht="15" hidden="1" customHeight="1" x14ac:dyDescent="0.25">
      <c r="A152" s="63"/>
      <c r="B152" s="69"/>
      <c r="C152" s="42" t="s">
        <v>56</v>
      </c>
      <c r="D152" s="121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5"/>
      <c r="P152" s="5"/>
      <c r="Q152" s="65"/>
    </row>
    <row r="153" spans="1:17" ht="15" hidden="1" customHeight="1" x14ac:dyDescent="0.25">
      <c r="A153" s="63"/>
      <c r="B153" s="69"/>
      <c r="C153" s="42" t="s">
        <v>144</v>
      </c>
      <c r="D153" s="135"/>
      <c r="E153" s="136"/>
      <c r="F153" s="136"/>
      <c r="G153" s="136"/>
      <c r="H153" s="13"/>
      <c r="I153" s="13"/>
      <c r="J153" s="13"/>
      <c r="K153" s="136"/>
      <c r="L153" s="136"/>
      <c r="M153" s="13"/>
      <c r="N153" s="13"/>
      <c r="O153" s="81"/>
      <c r="P153" s="14"/>
      <c r="Q153" s="65"/>
    </row>
    <row r="154" spans="1:17" ht="15" hidden="1" customHeight="1" x14ac:dyDescent="0.25">
      <c r="A154" s="63"/>
      <c r="B154" s="94"/>
      <c r="C154" s="43" t="s">
        <v>145</v>
      </c>
      <c r="D154" s="15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7"/>
      <c r="P154" s="17"/>
      <c r="Q154" s="65"/>
    </row>
    <row r="155" spans="1:17" ht="15" customHeight="1" x14ac:dyDescent="0.25">
      <c r="A155" s="63"/>
      <c r="B155" s="69" t="s">
        <v>87</v>
      </c>
      <c r="C155" s="59" t="s">
        <v>57</v>
      </c>
      <c r="D155" s="9" t="s">
        <v>216</v>
      </c>
      <c r="E155" s="10" t="s">
        <v>216</v>
      </c>
      <c r="F155" s="10">
        <v>10</v>
      </c>
      <c r="G155" s="10" t="s">
        <v>216</v>
      </c>
      <c r="H155" s="10" t="s">
        <v>216</v>
      </c>
      <c r="I155" s="10">
        <v>2.4</v>
      </c>
      <c r="J155" s="10" t="s">
        <v>216</v>
      </c>
      <c r="K155" s="10" t="s">
        <v>216</v>
      </c>
      <c r="L155" s="10" t="s">
        <v>216</v>
      </c>
      <c r="M155" s="10" t="s">
        <v>216</v>
      </c>
      <c r="N155" s="10">
        <v>2</v>
      </c>
      <c r="O155" s="11" t="s">
        <v>216</v>
      </c>
      <c r="P155" s="11">
        <v>4.8</v>
      </c>
      <c r="Q155" s="65"/>
    </row>
    <row r="156" spans="1:17" ht="15" customHeight="1" x14ac:dyDescent="0.25">
      <c r="A156" s="63"/>
      <c r="B156" s="69" t="s">
        <v>181</v>
      </c>
      <c r="C156" s="42" t="s">
        <v>56</v>
      </c>
      <c r="D156" s="121">
        <v>0</v>
      </c>
      <c r="E156" s="4">
        <v>0</v>
      </c>
      <c r="F156" s="4">
        <v>41</v>
      </c>
      <c r="G156" s="4">
        <v>0</v>
      </c>
      <c r="H156" s="4">
        <v>0</v>
      </c>
      <c r="I156" s="4">
        <v>47</v>
      </c>
      <c r="J156" s="4">
        <v>0</v>
      </c>
      <c r="K156" s="4">
        <v>0</v>
      </c>
      <c r="L156" s="4">
        <v>0</v>
      </c>
      <c r="M156" s="4">
        <v>0</v>
      </c>
      <c r="N156" s="4">
        <v>67</v>
      </c>
      <c r="O156" s="5">
        <v>0</v>
      </c>
      <c r="P156" s="5">
        <v>14</v>
      </c>
      <c r="Q156" s="65"/>
    </row>
    <row r="157" spans="1:17" ht="15" customHeight="1" x14ac:dyDescent="0.25">
      <c r="A157" s="63"/>
      <c r="B157" s="69"/>
      <c r="C157" s="42" t="s">
        <v>136</v>
      </c>
      <c r="D157" s="135" t="s">
        <v>216</v>
      </c>
      <c r="E157" s="136" t="s">
        <v>216</v>
      </c>
      <c r="F157" s="136">
        <v>10</v>
      </c>
      <c r="G157" s="136" t="s">
        <v>216</v>
      </c>
      <c r="H157" s="13" t="s">
        <v>216</v>
      </c>
      <c r="I157" s="13">
        <v>2.4</v>
      </c>
      <c r="J157" s="13" t="s">
        <v>216</v>
      </c>
      <c r="K157" s="136" t="s">
        <v>216</v>
      </c>
      <c r="L157" s="136" t="s">
        <v>216</v>
      </c>
      <c r="M157" s="13" t="s">
        <v>216</v>
      </c>
      <c r="N157" s="13">
        <v>2</v>
      </c>
      <c r="O157" s="81" t="s">
        <v>216</v>
      </c>
      <c r="P157" s="14">
        <v>10</v>
      </c>
      <c r="Q157" s="65"/>
    </row>
    <row r="158" spans="1:17" ht="15" customHeight="1" x14ac:dyDescent="0.25">
      <c r="A158" s="63"/>
      <c r="B158" s="94"/>
      <c r="C158" s="43" t="s">
        <v>137</v>
      </c>
      <c r="D158" s="15" t="s">
        <v>216</v>
      </c>
      <c r="E158" s="16" t="s">
        <v>216</v>
      </c>
      <c r="F158" s="16">
        <v>10</v>
      </c>
      <c r="G158" s="16" t="s">
        <v>216</v>
      </c>
      <c r="H158" s="16" t="s">
        <v>216</v>
      </c>
      <c r="I158" s="16">
        <v>2.4</v>
      </c>
      <c r="J158" s="16" t="s">
        <v>216</v>
      </c>
      <c r="K158" s="16" t="s">
        <v>216</v>
      </c>
      <c r="L158" s="16" t="s">
        <v>216</v>
      </c>
      <c r="M158" s="16" t="s">
        <v>216</v>
      </c>
      <c r="N158" s="16">
        <v>2</v>
      </c>
      <c r="O158" s="17" t="s">
        <v>216</v>
      </c>
      <c r="P158" s="17">
        <v>2</v>
      </c>
      <c r="Q158" s="65"/>
    </row>
    <row r="159" spans="1:17" ht="15" customHeight="1" x14ac:dyDescent="0.25">
      <c r="A159" s="63"/>
      <c r="B159" s="69" t="s">
        <v>328</v>
      </c>
      <c r="C159" s="59" t="s">
        <v>57</v>
      </c>
      <c r="D159" s="9">
        <v>1.9</v>
      </c>
      <c r="E159" s="10">
        <v>2</v>
      </c>
      <c r="F159" s="10">
        <v>2.5</v>
      </c>
      <c r="G159" s="10">
        <v>2.2999999999999998</v>
      </c>
      <c r="H159" s="10">
        <v>1.5</v>
      </c>
      <c r="I159" s="10">
        <v>0.7</v>
      </c>
      <c r="J159" s="10">
        <v>1.2</v>
      </c>
      <c r="K159" s="10">
        <v>0.8</v>
      </c>
      <c r="L159" s="10" t="s">
        <v>216</v>
      </c>
      <c r="M159" s="10" t="s">
        <v>216</v>
      </c>
      <c r="N159" s="10" t="s">
        <v>216</v>
      </c>
      <c r="O159" s="11">
        <v>0.5</v>
      </c>
      <c r="P159" s="11">
        <v>1.5</v>
      </c>
      <c r="Q159" s="65"/>
    </row>
    <row r="160" spans="1:17" ht="15" customHeight="1" x14ac:dyDescent="0.25">
      <c r="A160" s="63"/>
      <c r="B160" s="69" t="s">
        <v>90</v>
      </c>
      <c r="C160" s="42" t="s">
        <v>56</v>
      </c>
      <c r="D160" s="121">
        <v>68</v>
      </c>
      <c r="E160" s="4">
        <v>96</v>
      </c>
      <c r="F160" s="4">
        <v>97</v>
      </c>
      <c r="G160" s="4">
        <v>97</v>
      </c>
      <c r="H160" s="4">
        <v>97</v>
      </c>
      <c r="I160" s="4">
        <v>97</v>
      </c>
      <c r="J160" s="4">
        <v>97</v>
      </c>
      <c r="K160" s="4">
        <v>52</v>
      </c>
      <c r="L160" s="4">
        <v>0</v>
      </c>
      <c r="M160" s="4">
        <v>0</v>
      </c>
      <c r="N160" s="4">
        <v>0</v>
      </c>
      <c r="O160" s="5">
        <v>61</v>
      </c>
      <c r="P160" s="5">
        <v>63</v>
      </c>
      <c r="Q160" s="65"/>
    </row>
    <row r="161" spans="1:17" ht="15" customHeight="1" x14ac:dyDescent="0.25">
      <c r="A161" s="63"/>
      <c r="B161" s="69"/>
      <c r="C161" s="42" t="s">
        <v>144</v>
      </c>
      <c r="D161" s="135">
        <v>2.2000000000000002</v>
      </c>
      <c r="E161" s="136">
        <v>2.2999999999999998</v>
      </c>
      <c r="F161" s="136">
        <v>2.6</v>
      </c>
      <c r="G161" s="136">
        <v>3</v>
      </c>
      <c r="H161" s="13">
        <v>2</v>
      </c>
      <c r="I161" s="13">
        <v>0.7</v>
      </c>
      <c r="J161" s="13">
        <v>1.2</v>
      </c>
      <c r="K161" s="136">
        <v>0.9</v>
      </c>
      <c r="L161" s="136" t="s">
        <v>216</v>
      </c>
      <c r="M161" s="13" t="s">
        <v>216</v>
      </c>
      <c r="N161" s="13" t="s">
        <v>216</v>
      </c>
      <c r="O161" s="81">
        <v>0.6</v>
      </c>
      <c r="P161" s="14">
        <v>3</v>
      </c>
      <c r="Q161" s="65"/>
    </row>
    <row r="162" spans="1:17" ht="15" customHeight="1" x14ac:dyDescent="0.25">
      <c r="A162" s="63"/>
      <c r="B162" s="68"/>
      <c r="C162" s="43" t="s">
        <v>145</v>
      </c>
      <c r="D162" s="15">
        <v>1.7</v>
      </c>
      <c r="E162" s="16">
        <v>1.9</v>
      </c>
      <c r="F162" s="16">
        <v>2.2999999999999998</v>
      </c>
      <c r="G162" s="16">
        <v>1.6</v>
      </c>
      <c r="H162" s="16">
        <v>1.2</v>
      </c>
      <c r="I162" s="16">
        <v>0.7</v>
      </c>
      <c r="J162" s="16">
        <v>1.1000000000000001</v>
      </c>
      <c r="K162" s="16">
        <v>0.6</v>
      </c>
      <c r="L162" s="16" t="s">
        <v>216</v>
      </c>
      <c r="M162" s="16" t="s">
        <v>216</v>
      </c>
      <c r="N162" s="16" t="s">
        <v>216</v>
      </c>
      <c r="O162" s="17">
        <v>0.3</v>
      </c>
      <c r="P162" s="17">
        <v>0.3</v>
      </c>
      <c r="Q162" s="65"/>
    </row>
    <row r="163" spans="1:17" ht="15" customHeight="1" x14ac:dyDescent="0.25">
      <c r="A163" s="63"/>
      <c r="B163" s="93" t="s">
        <v>327</v>
      </c>
      <c r="C163" s="59" t="s">
        <v>57</v>
      </c>
      <c r="D163" s="9">
        <v>3</v>
      </c>
      <c r="E163" s="10">
        <v>4.5</v>
      </c>
      <c r="F163" s="10">
        <v>5.2</v>
      </c>
      <c r="G163" s="10">
        <v>4.3</v>
      </c>
      <c r="H163" s="10">
        <v>3.5</v>
      </c>
      <c r="I163" s="10">
        <v>2.8</v>
      </c>
      <c r="J163" s="10">
        <v>2.5</v>
      </c>
      <c r="K163" s="10">
        <v>2.8</v>
      </c>
      <c r="L163" s="10" t="s">
        <v>216</v>
      </c>
      <c r="M163" s="10" t="s">
        <v>216</v>
      </c>
      <c r="N163" s="10" t="s">
        <v>216</v>
      </c>
      <c r="O163" s="11">
        <v>1.6</v>
      </c>
      <c r="P163" s="11">
        <v>3.5</v>
      </c>
      <c r="Q163" s="65"/>
    </row>
    <row r="164" spans="1:17" ht="15" customHeight="1" x14ac:dyDescent="0.25">
      <c r="A164" s="91"/>
      <c r="B164" s="69" t="s">
        <v>321</v>
      </c>
      <c r="C164" s="42" t="s">
        <v>56</v>
      </c>
      <c r="D164" s="121">
        <v>66</v>
      </c>
      <c r="E164" s="4">
        <v>100</v>
      </c>
      <c r="F164" s="4">
        <v>100</v>
      </c>
      <c r="G164" s="4">
        <v>100</v>
      </c>
      <c r="H164" s="4">
        <v>100</v>
      </c>
      <c r="I164" s="4">
        <v>100</v>
      </c>
      <c r="J164" s="4">
        <v>100</v>
      </c>
      <c r="K164" s="4">
        <v>55</v>
      </c>
      <c r="L164" s="4">
        <v>0</v>
      </c>
      <c r="M164" s="4">
        <v>0</v>
      </c>
      <c r="N164" s="4">
        <v>0</v>
      </c>
      <c r="O164" s="5">
        <v>68</v>
      </c>
      <c r="P164" s="5">
        <v>66</v>
      </c>
      <c r="Q164" s="65"/>
    </row>
    <row r="165" spans="1:17" ht="15" customHeight="1" x14ac:dyDescent="0.25">
      <c r="A165" s="91"/>
      <c r="B165" s="69"/>
      <c r="C165" s="42" t="s">
        <v>144</v>
      </c>
      <c r="D165" s="135">
        <v>4.3</v>
      </c>
      <c r="E165" s="136">
        <v>5.0999999999999996</v>
      </c>
      <c r="F165" s="136">
        <v>5.7</v>
      </c>
      <c r="G165" s="136">
        <v>4.9000000000000004</v>
      </c>
      <c r="H165" s="13">
        <v>3.8</v>
      </c>
      <c r="I165" s="13">
        <v>2.9</v>
      </c>
      <c r="J165" s="13">
        <v>2.6</v>
      </c>
      <c r="K165" s="136">
        <v>3.1</v>
      </c>
      <c r="L165" s="136" t="s">
        <v>216</v>
      </c>
      <c r="M165" s="13" t="s">
        <v>216</v>
      </c>
      <c r="N165" s="13" t="s">
        <v>216</v>
      </c>
      <c r="O165" s="81">
        <v>1.8</v>
      </c>
      <c r="P165" s="14">
        <v>5.7</v>
      </c>
      <c r="Q165" s="65"/>
    </row>
    <row r="166" spans="1:17" ht="15" customHeight="1" x14ac:dyDescent="0.25">
      <c r="A166" s="95"/>
      <c r="B166" s="68"/>
      <c r="C166" s="43" t="s">
        <v>145</v>
      </c>
      <c r="D166" s="15">
        <v>1.7</v>
      </c>
      <c r="E166" s="16">
        <v>4</v>
      </c>
      <c r="F166" s="16">
        <v>4.2</v>
      </c>
      <c r="G166" s="16">
        <v>4</v>
      </c>
      <c r="H166" s="16">
        <v>3.2</v>
      </c>
      <c r="I166" s="16">
        <v>2.7</v>
      </c>
      <c r="J166" s="16">
        <v>2.4</v>
      </c>
      <c r="K166" s="16">
        <v>2.5</v>
      </c>
      <c r="L166" s="16" t="s">
        <v>216</v>
      </c>
      <c r="M166" s="16" t="s">
        <v>216</v>
      </c>
      <c r="N166" s="16" t="s">
        <v>216</v>
      </c>
      <c r="O166" s="17">
        <v>1.4</v>
      </c>
      <c r="P166" s="17">
        <v>1.4</v>
      </c>
      <c r="Q166" s="65"/>
    </row>
    <row r="167" spans="1:17" ht="15" customHeight="1" x14ac:dyDescent="0.25">
      <c r="A167" s="63" t="s">
        <v>194</v>
      </c>
      <c r="B167" s="67" t="s">
        <v>195</v>
      </c>
      <c r="C167" s="59" t="s">
        <v>57</v>
      </c>
      <c r="D167" s="9">
        <v>1.7</v>
      </c>
      <c r="E167" s="10">
        <v>1.7</v>
      </c>
      <c r="F167" s="10">
        <v>1.3</v>
      </c>
      <c r="G167" s="10">
        <v>1.8</v>
      </c>
      <c r="H167" s="10">
        <v>1.6</v>
      </c>
      <c r="I167" s="10">
        <v>1.7</v>
      </c>
      <c r="J167" s="10">
        <v>1.3</v>
      </c>
      <c r="K167" s="10">
        <v>1.3</v>
      </c>
      <c r="L167" s="10">
        <v>1.5</v>
      </c>
      <c r="M167" s="10">
        <v>1.9</v>
      </c>
      <c r="N167" s="10">
        <v>1.7</v>
      </c>
      <c r="O167" s="11">
        <v>2.1</v>
      </c>
      <c r="P167" s="11">
        <v>1.6</v>
      </c>
      <c r="Q167" s="65"/>
    </row>
    <row r="168" spans="1:17" ht="15" customHeight="1" x14ac:dyDescent="0.25">
      <c r="A168" s="63"/>
      <c r="B168" s="67"/>
      <c r="C168" s="42" t="s">
        <v>56</v>
      </c>
      <c r="D168" s="121">
        <v>100</v>
      </c>
      <c r="E168" s="4">
        <v>100</v>
      </c>
      <c r="F168" s="4">
        <v>100</v>
      </c>
      <c r="G168" s="4">
        <v>100</v>
      </c>
      <c r="H168" s="4">
        <v>100</v>
      </c>
      <c r="I168" s="4">
        <v>100</v>
      </c>
      <c r="J168" s="4">
        <v>100</v>
      </c>
      <c r="K168" s="4">
        <v>100</v>
      </c>
      <c r="L168" s="4">
        <v>100</v>
      </c>
      <c r="M168" s="4">
        <v>100</v>
      </c>
      <c r="N168" s="4">
        <v>100</v>
      </c>
      <c r="O168" s="5">
        <v>100</v>
      </c>
      <c r="P168" s="5">
        <v>100</v>
      </c>
      <c r="Q168" s="65"/>
    </row>
    <row r="169" spans="1:17" ht="15" customHeight="1" x14ac:dyDescent="0.25">
      <c r="A169" s="63"/>
      <c r="B169" s="67"/>
      <c r="C169" s="42" t="s">
        <v>79</v>
      </c>
      <c r="D169" s="135">
        <v>3</v>
      </c>
      <c r="E169" s="136">
        <v>1.9</v>
      </c>
      <c r="F169" s="136">
        <v>1.4</v>
      </c>
      <c r="G169" s="136">
        <v>2.2000000000000002</v>
      </c>
      <c r="H169" s="13">
        <v>1.7</v>
      </c>
      <c r="I169" s="13">
        <v>1.7</v>
      </c>
      <c r="J169" s="13">
        <v>1.4</v>
      </c>
      <c r="K169" s="136">
        <v>1.5</v>
      </c>
      <c r="L169" s="136">
        <v>1.7</v>
      </c>
      <c r="M169" s="13">
        <v>2.1</v>
      </c>
      <c r="N169" s="13">
        <v>1.8</v>
      </c>
      <c r="O169" s="81">
        <v>2.6</v>
      </c>
      <c r="P169" s="14">
        <v>3</v>
      </c>
      <c r="Q169" s="65"/>
    </row>
    <row r="170" spans="1:17" ht="15" customHeight="1" x14ac:dyDescent="0.25">
      <c r="A170" s="63"/>
      <c r="B170" s="68"/>
      <c r="C170" s="43" t="s">
        <v>134</v>
      </c>
      <c r="D170" s="15">
        <v>1.4</v>
      </c>
      <c r="E170" s="16">
        <v>1.5</v>
      </c>
      <c r="F170" s="16">
        <v>1.2</v>
      </c>
      <c r="G170" s="16">
        <v>1.7</v>
      </c>
      <c r="H170" s="16">
        <v>1.4</v>
      </c>
      <c r="I170" s="16">
        <v>1.5</v>
      </c>
      <c r="J170" s="16">
        <v>1.2</v>
      </c>
      <c r="K170" s="16">
        <v>1.2</v>
      </c>
      <c r="L170" s="16">
        <v>1.3</v>
      </c>
      <c r="M170" s="16">
        <v>1.8</v>
      </c>
      <c r="N170" s="16">
        <v>1.6</v>
      </c>
      <c r="O170" s="17">
        <v>1.7</v>
      </c>
      <c r="P170" s="17">
        <v>1.2</v>
      </c>
      <c r="Q170" s="65"/>
    </row>
    <row r="171" spans="1:17" ht="15" customHeight="1" x14ac:dyDescent="0.25">
      <c r="A171" s="63"/>
      <c r="B171" s="67" t="s">
        <v>66</v>
      </c>
      <c r="C171" s="59" t="s">
        <v>57</v>
      </c>
      <c r="D171" s="9">
        <v>1.5</v>
      </c>
      <c r="E171" s="10">
        <v>1.4</v>
      </c>
      <c r="F171" s="10">
        <v>1.6</v>
      </c>
      <c r="G171" s="10">
        <v>1.4</v>
      </c>
      <c r="H171" s="10">
        <v>1.5</v>
      </c>
      <c r="I171" s="10">
        <v>1.3</v>
      </c>
      <c r="J171" s="10">
        <v>1.3</v>
      </c>
      <c r="K171" s="10">
        <v>1.3</v>
      </c>
      <c r="L171" s="10">
        <v>1.3</v>
      </c>
      <c r="M171" s="10">
        <v>1.2</v>
      </c>
      <c r="N171" s="10">
        <v>1.1000000000000001</v>
      </c>
      <c r="O171" s="11">
        <v>1.3</v>
      </c>
      <c r="P171" s="11">
        <v>1.4</v>
      </c>
      <c r="Q171" s="65"/>
    </row>
    <row r="172" spans="1:17" ht="15" customHeight="1" x14ac:dyDescent="0.25">
      <c r="A172" s="63"/>
      <c r="B172" s="67"/>
      <c r="C172" s="42" t="s">
        <v>56</v>
      </c>
      <c r="D172" s="121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5"/>
    </row>
    <row r="173" spans="1:17" ht="15" customHeight="1" x14ac:dyDescent="0.25">
      <c r="A173" s="63"/>
      <c r="B173" s="67"/>
      <c r="C173" s="42" t="s">
        <v>79</v>
      </c>
      <c r="D173" s="135">
        <v>2</v>
      </c>
      <c r="E173" s="136">
        <v>1.4</v>
      </c>
      <c r="F173" s="136">
        <v>1.8</v>
      </c>
      <c r="G173" s="136">
        <v>1.7</v>
      </c>
      <c r="H173" s="13">
        <v>1.7</v>
      </c>
      <c r="I173" s="13">
        <v>1.7</v>
      </c>
      <c r="J173" s="13">
        <v>1.4</v>
      </c>
      <c r="K173" s="136">
        <v>1.7</v>
      </c>
      <c r="L173" s="136">
        <v>1.5</v>
      </c>
      <c r="M173" s="13">
        <v>1.5</v>
      </c>
      <c r="N173" s="13">
        <v>1.2</v>
      </c>
      <c r="O173" s="81">
        <v>1.4</v>
      </c>
      <c r="P173" s="14">
        <v>2</v>
      </c>
      <c r="Q173" s="65"/>
    </row>
    <row r="174" spans="1:17" ht="15" customHeight="1" x14ac:dyDescent="0.25">
      <c r="A174" s="91"/>
      <c r="B174" s="68"/>
      <c r="C174" s="43" t="s">
        <v>134</v>
      </c>
      <c r="D174" s="15">
        <v>1.3</v>
      </c>
      <c r="E174" s="16">
        <v>1.3</v>
      </c>
      <c r="F174" s="16">
        <v>1.2</v>
      </c>
      <c r="G174" s="16">
        <v>1.1000000000000001</v>
      </c>
      <c r="H174" s="16">
        <v>1.2</v>
      </c>
      <c r="I174" s="16">
        <v>1.2</v>
      </c>
      <c r="J174" s="16">
        <v>1.2</v>
      </c>
      <c r="K174" s="16">
        <v>1.1000000000000001</v>
      </c>
      <c r="L174" s="16">
        <v>1.1000000000000001</v>
      </c>
      <c r="M174" s="16">
        <v>1.1000000000000001</v>
      </c>
      <c r="N174" s="16">
        <v>0.9</v>
      </c>
      <c r="O174" s="17">
        <v>1.2</v>
      </c>
      <c r="P174" s="17">
        <v>0.9</v>
      </c>
      <c r="Q174" s="65"/>
    </row>
    <row r="175" spans="1:17" ht="15" customHeight="1" x14ac:dyDescent="0.25">
      <c r="A175" s="91"/>
      <c r="B175" s="64" t="s">
        <v>261</v>
      </c>
      <c r="C175" s="59" t="s">
        <v>15</v>
      </c>
      <c r="D175" s="131">
        <v>2.9</v>
      </c>
      <c r="E175" s="10">
        <v>2.7</v>
      </c>
      <c r="F175" s="10">
        <v>2.1</v>
      </c>
      <c r="G175" s="10">
        <v>2.8</v>
      </c>
      <c r="H175" s="10">
        <v>2.6</v>
      </c>
      <c r="I175" s="10">
        <v>2.1</v>
      </c>
      <c r="J175" s="10">
        <v>2.4</v>
      </c>
      <c r="K175" s="10">
        <v>2</v>
      </c>
      <c r="L175" s="10">
        <v>2.8</v>
      </c>
      <c r="M175" s="10">
        <v>3</v>
      </c>
      <c r="N175" s="10">
        <v>3</v>
      </c>
      <c r="O175" s="11">
        <v>2.6</v>
      </c>
      <c r="P175" s="11">
        <v>2.6</v>
      </c>
      <c r="Q175" s="65"/>
    </row>
    <row r="176" spans="1:17" ht="15" customHeight="1" x14ac:dyDescent="0.25">
      <c r="A176" s="91"/>
      <c r="B176" s="67"/>
      <c r="C176" s="42" t="s">
        <v>64</v>
      </c>
      <c r="D176" s="121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5"/>
    </row>
    <row r="177" spans="1:17" ht="15" customHeight="1" x14ac:dyDescent="0.25">
      <c r="A177" s="91"/>
      <c r="B177" s="67"/>
      <c r="C177" s="42" t="s">
        <v>79</v>
      </c>
      <c r="D177" s="132">
        <v>2.9</v>
      </c>
      <c r="E177" s="13">
        <v>3</v>
      </c>
      <c r="F177" s="13">
        <v>2.2000000000000002</v>
      </c>
      <c r="G177" s="13">
        <v>3.1</v>
      </c>
      <c r="H177" s="13">
        <v>2.9</v>
      </c>
      <c r="I177" s="13">
        <v>2.1</v>
      </c>
      <c r="J177" s="13">
        <v>2.9</v>
      </c>
      <c r="K177" s="13">
        <v>2.1</v>
      </c>
      <c r="L177" s="13">
        <v>3.1</v>
      </c>
      <c r="M177" s="13">
        <v>3.1</v>
      </c>
      <c r="N177" s="13">
        <v>3.1</v>
      </c>
      <c r="O177" s="14">
        <v>2.9</v>
      </c>
      <c r="P177" s="14">
        <v>3.1</v>
      </c>
      <c r="Q177" s="65"/>
    </row>
    <row r="178" spans="1:17" ht="15" customHeight="1" x14ac:dyDescent="0.25">
      <c r="A178" s="91"/>
      <c r="B178" s="68"/>
      <c r="C178" s="43" t="s">
        <v>80</v>
      </c>
      <c r="D178" s="133">
        <v>2.8</v>
      </c>
      <c r="E178" s="16">
        <v>2.2000000000000002</v>
      </c>
      <c r="F178" s="16">
        <v>2</v>
      </c>
      <c r="G178" s="16">
        <v>2</v>
      </c>
      <c r="H178" s="16">
        <v>1.7</v>
      </c>
      <c r="I178" s="16">
        <v>2</v>
      </c>
      <c r="J178" s="16">
        <v>1.9</v>
      </c>
      <c r="K178" s="16">
        <v>2</v>
      </c>
      <c r="L178" s="16">
        <v>2.1</v>
      </c>
      <c r="M178" s="16">
        <v>2.8</v>
      </c>
      <c r="N178" s="16">
        <v>2.8</v>
      </c>
      <c r="O178" s="17">
        <v>1.7</v>
      </c>
      <c r="P178" s="17">
        <v>1.7</v>
      </c>
      <c r="Q178" s="65"/>
    </row>
    <row r="179" spans="1:17" ht="15" customHeight="1" x14ac:dyDescent="0.25">
      <c r="A179" s="63"/>
      <c r="B179" s="67" t="s">
        <v>260</v>
      </c>
      <c r="C179" s="59" t="s">
        <v>15</v>
      </c>
      <c r="D179" s="131">
        <v>3.5</v>
      </c>
      <c r="E179" s="10">
        <v>3.7</v>
      </c>
      <c r="F179" s="10">
        <v>4</v>
      </c>
      <c r="G179" s="10">
        <v>3.9</v>
      </c>
      <c r="H179" s="10">
        <v>3</v>
      </c>
      <c r="I179" s="10">
        <v>3.1</v>
      </c>
      <c r="J179" s="10">
        <v>2.7</v>
      </c>
      <c r="K179" s="10">
        <v>3.8</v>
      </c>
      <c r="L179" s="10">
        <v>2.1</v>
      </c>
      <c r="M179" s="10">
        <v>2.5</v>
      </c>
      <c r="N179" s="10">
        <v>1.8</v>
      </c>
      <c r="O179" s="11">
        <v>2</v>
      </c>
      <c r="P179" s="11">
        <v>3</v>
      </c>
      <c r="Q179" s="65"/>
    </row>
    <row r="180" spans="1:17" ht="15" customHeight="1" x14ac:dyDescent="0.25">
      <c r="A180" s="63"/>
      <c r="B180" s="67"/>
      <c r="C180" s="42" t="s">
        <v>64</v>
      </c>
      <c r="D180" s="121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5"/>
    </row>
    <row r="181" spans="1:17" ht="15" customHeight="1" x14ac:dyDescent="0.25">
      <c r="A181" s="63"/>
      <c r="B181" s="67"/>
      <c r="C181" s="42" t="s">
        <v>79</v>
      </c>
      <c r="D181" s="132">
        <v>4.0999999999999996</v>
      </c>
      <c r="E181" s="13">
        <v>4.0999999999999996</v>
      </c>
      <c r="F181" s="13">
        <v>4.2</v>
      </c>
      <c r="G181" s="13">
        <v>4.2</v>
      </c>
      <c r="H181" s="13">
        <v>3.8</v>
      </c>
      <c r="I181" s="13">
        <v>4</v>
      </c>
      <c r="J181" s="13">
        <v>3.9</v>
      </c>
      <c r="K181" s="13">
        <v>4.2</v>
      </c>
      <c r="L181" s="13">
        <v>2.7</v>
      </c>
      <c r="M181" s="13">
        <v>3.9</v>
      </c>
      <c r="N181" s="13">
        <v>2.2000000000000002</v>
      </c>
      <c r="O181" s="14">
        <v>2.1</v>
      </c>
      <c r="P181" s="14">
        <v>4.2</v>
      </c>
      <c r="Q181" s="65"/>
    </row>
    <row r="182" spans="1:17" ht="15" customHeight="1" x14ac:dyDescent="0.25">
      <c r="A182" s="89"/>
      <c r="B182" s="68"/>
      <c r="C182" s="43" t="s">
        <v>80</v>
      </c>
      <c r="D182" s="133">
        <v>3.1</v>
      </c>
      <c r="E182" s="16">
        <v>2.8</v>
      </c>
      <c r="F182" s="16">
        <v>3.8</v>
      </c>
      <c r="G182" s="16">
        <v>3.6</v>
      </c>
      <c r="H182" s="16">
        <v>1.5</v>
      </c>
      <c r="I182" s="16">
        <v>1.7</v>
      </c>
      <c r="J182" s="16">
        <v>1.6</v>
      </c>
      <c r="K182" s="16">
        <v>3.2</v>
      </c>
      <c r="L182" s="16">
        <v>1.6</v>
      </c>
      <c r="M182" s="16">
        <v>1.7</v>
      </c>
      <c r="N182" s="16">
        <v>1.6</v>
      </c>
      <c r="O182" s="17">
        <v>1.8</v>
      </c>
      <c r="P182" s="17">
        <v>1.5</v>
      </c>
      <c r="Q182" s="65"/>
    </row>
    <row r="183" spans="1:17" ht="15" customHeight="1" x14ac:dyDescent="0.25">
      <c r="A183" s="1" t="s">
        <v>258</v>
      </c>
      <c r="Q183" s="65"/>
    </row>
    <row r="184" spans="1:17" ht="15" customHeight="1" x14ac:dyDescent="0.25">
      <c r="A184" s="1" t="s">
        <v>329</v>
      </c>
      <c r="Q184" s="65"/>
    </row>
    <row r="185" spans="1:17" ht="15" customHeight="1" x14ac:dyDescent="0.25">
      <c r="A185" s="118" t="s">
        <v>105</v>
      </c>
      <c r="P185" s="52"/>
      <c r="Q185" s="65"/>
    </row>
    <row r="186" spans="1:17" ht="15" customHeight="1" x14ac:dyDescent="0.25">
      <c r="A186" s="118" t="s">
        <v>106</v>
      </c>
      <c r="P186" s="1"/>
      <c r="Q186" s="65"/>
    </row>
    <row r="187" spans="1:17" ht="15" customHeight="1" x14ac:dyDescent="0.25">
      <c r="A187" s="118" t="s">
        <v>107</v>
      </c>
      <c r="P187" s="1"/>
      <c r="Q187" s="65"/>
    </row>
    <row r="188" spans="1:17" ht="15" customHeight="1" x14ac:dyDescent="0.25">
      <c r="A188" s="118" t="s">
        <v>108</v>
      </c>
      <c r="P188" s="1"/>
      <c r="Q188" s="65"/>
    </row>
    <row r="189" spans="1:17" ht="15" customHeight="1" x14ac:dyDescent="0.25">
      <c r="A189" s="118" t="s">
        <v>109</v>
      </c>
      <c r="P189" s="1"/>
      <c r="Q189" s="65"/>
    </row>
    <row r="190" spans="1:17" ht="15" customHeight="1" x14ac:dyDescent="0.25">
      <c r="A190" s="118" t="s">
        <v>110</v>
      </c>
      <c r="P190" s="1"/>
      <c r="Q190" s="65"/>
    </row>
    <row r="191" spans="1:17" ht="15" customHeight="1" x14ac:dyDescent="0.25">
      <c r="A191" s="118" t="s">
        <v>111</v>
      </c>
      <c r="P191" s="1"/>
      <c r="Q191" s="65"/>
    </row>
    <row r="192" spans="1:17" ht="15" customHeight="1" x14ac:dyDescent="0.25">
      <c r="A192" s="118" t="s">
        <v>112</v>
      </c>
      <c r="P192" s="1"/>
      <c r="Q192" s="65"/>
    </row>
    <row r="193" spans="1:17" ht="15" customHeight="1" x14ac:dyDescent="0.25">
      <c r="A193" s="118" t="s">
        <v>113</v>
      </c>
      <c r="P193" s="1"/>
      <c r="Q193" s="65"/>
    </row>
    <row r="194" spans="1:17" ht="15" customHeight="1" x14ac:dyDescent="0.25">
      <c r="A194" s="118" t="s">
        <v>202</v>
      </c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  <c r="Q201" s="65"/>
    </row>
    <row r="202" spans="1:17" ht="15" customHeight="1" x14ac:dyDescent="0.25">
      <c r="P202" s="1"/>
      <c r="Q202" s="65"/>
    </row>
    <row r="203" spans="1:17" ht="15" customHeight="1" x14ac:dyDescent="0.25">
      <c r="P203" s="1"/>
      <c r="Q203" s="65"/>
    </row>
    <row r="204" spans="1:17" ht="15" customHeight="1" x14ac:dyDescent="0.25">
      <c r="P204" s="1"/>
      <c r="Q204" s="65"/>
    </row>
    <row r="205" spans="1:17" ht="15" customHeight="1" x14ac:dyDescent="0.25">
      <c r="P205" s="1"/>
      <c r="Q205" s="65"/>
    </row>
    <row r="206" spans="1:17" ht="15" customHeight="1" x14ac:dyDescent="0.25"/>
    <row r="207" spans="1:17" ht="15" customHeight="1" x14ac:dyDescent="0.25"/>
    <row r="208" spans="1:17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2" manualBreakCount="2">
    <brk id="88" max="16383" man="1"/>
    <brk id="194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Q188"/>
  <sheetViews>
    <sheetView view="pageBreakPreview" zoomScale="70" zoomScaleNormal="85" zoomScaleSheetLayoutView="70" workbookViewId="0">
      <pane xSplit="3" ySplit="4" topLeftCell="D44" activePane="bottomRight" state="frozen"/>
      <selection activeCell="P189" sqref="P189"/>
      <selection pane="topRight" activeCell="P189" sqref="P189"/>
      <selection pane="bottomLeft" activeCell="P189" sqref="P189"/>
      <selection pane="bottomRight" activeCell="F53" sqref="F53"/>
    </sheetView>
  </sheetViews>
  <sheetFormatPr defaultColWidth="8" defaultRowHeight="13.8" x14ac:dyDescent="0.25"/>
  <cols>
    <col min="1" max="1" width="10.109375" style="2" customWidth="1"/>
    <col min="2" max="2" width="19.6640625" style="2" customWidth="1"/>
    <col min="3" max="3" width="6.6640625" style="2" bestFit="1" customWidth="1"/>
    <col min="4" max="15" width="6.6640625" style="2" customWidth="1"/>
    <col min="16" max="16" width="8" style="57" customWidth="1"/>
    <col min="17" max="16384" width="8" style="2"/>
  </cols>
  <sheetData>
    <row r="1" spans="1:17" ht="15.6" x14ac:dyDescent="0.3">
      <c r="A1" s="82" t="s">
        <v>32</v>
      </c>
      <c r="B1" s="1"/>
    </row>
    <row r="2" spans="1:17" ht="15" customHeight="1" x14ac:dyDescent="0.25"/>
    <row r="3" spans="1:17" ht="15" customHeight="1" x14ac:dyDescent="0.25">
      <c r="A3" s="208" t="s">
        <v>96</v>
      </c>
      <c r="B3" s="209"/>
      <c r="C3" s="210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5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21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16"/>
    </row>
    <row r="5" spans="1:17" s="65" customFormat="1" ht="15" customHeight="1" x14ac:dyDescent="0.25">
      <c r="A5" s="88" t="s">
        <v>22</v>
      </c>
      <c r="B5" s="64" t="s">
        <v>159</v>
      </c>
      <c r="C5" s="59" t="s">
        <v>15</v>
      </c>
      <c r="D5" s="134" t="s">
        <v>216</v>
      </c>
      <c r="E5" s="154">
        <v>1.4</v>
      </c>
      <c r="F5" s="154">
        <v>1.5</v>
      </c>
      <c r="G5" s="154">
        <v>1.2</v>
      </c>
      <c r="H5" s="154">
        <v>1</v>
      </c>
      <c r="I5" s="154">
        <v>0.8</v>
      </c>
      <c r="J5" s="154">
        <v>1.5</v>
      </c>
      <c r="K5" s="154">
        <v>1.8</v>
      </c>
      <c r="L5" s="154">
        <v>1.8</v>
      </c>
      <c r="M5" s="154">
        <v>2</v>
      </c>
      <c r="N5" s="154">
        <v>2.4</v>
      </c>
      <c r="O5" s="155">
        <v>2.8</v>
      </c>
      <c r="P5" s="155">
        <v>1.7</v>
      </c>
    </row>
    <row r="6" spans="1:17" s="65" customFormat="1" ht="15" customHeight="1" x14ac:dyDescent="0.25">
      <c r="A6" s="88"/>
      <c r="B6" s="67"/>
      <c r="C6" s="42" t="s">
        <v>65</v>
      </c>
      <c r="D6" s="121">
        <v>0</v>
      </c>
      <c r="E6" s="4">
        <v>14</v>
      </c>
      <c r="F6" s="4">
        <v>100</v>
      </c>
      <c r="G6" s="4">
        <v>100</v>
      </c>
      <c r="H6" s="4">
        <v>100</v>
      </c>
      <c r="I6" s="4">
        <v>100</v>
      </c>
      <c r="J6" s="4">
        <v>94</v>
      </c>
      <c r="K6" s="4">
        <v>90</v>
      </c>
      <c r="L6" s="4">
        <v>87</v>
      </c>
      <c r="M6" s="4">
        <v>100</v>
      </c>
      <c r="N6" s="4">
        <v>97</v>
      </c>
      <c r="O6" s="5">
        <v>100</v>
      </c>
      <c r="P6" s="5">
        <v>82</v>
      </c>
    </row>
    <row r="7" spans="1:17" s="65" customFormat="1" ht="15" customHeight="1" x14ac:dyDescent="0.25">
      <c r="A7" s="88"/>
      <c r="B7" s="67"/>
      <c r="C7" s="42" t="s">
        <v>67</v>
      </c>
      <c r="D7" s="158" t="s">
        <v>216</v>
      </c>
      <c r="E7" s="156">
        <v>1.6</v>
      </c>
      <c r="F7" s="156">
        <v>3.2</v>
      </c>
      <c r="G7" s="156">
        <v>3.2</v>
      </c>
      <c r="H7" s="156">
        <v>1.6</v>
      </c>
      <c r="I7" s="156">
        <v>1.6</v>
      </c>
      <c r="J7" s="156">
        <v>1.6</v>
      </c>
      <c r="K7" s="156">
        <v>4</v>
      </c>
      <c r="L7" s="156">
        <v>3.2</v>
      </c>
      <c r="M7" s="156">
        <v>4</v>
      </c>
      <c r="N7" s="156">
        <v>7.2</v>
      </c>
      <c r="O7" s="157">
        <v>7.2</v>
      </c>
      <c r="P7" s="14">
        <v>7.2</v>
      </c>
    </row>
    <row r="8" spans="1:17" s="65" customFormat="1" ht="15" customHeight="1" x14ac:dyDescent="0.25">
      <c r="A8" s="89"/>
      <c r="B8" s="68"/>
      <c r="C8" s="43" t="s">
        <v>78</v>
      </c>
      <c r="D8" s="16" t="s">
        <v>216</v>
      </c>
      <c r="E8" s="16">
        <v>0.8</v>
      </c>
      <c r="F8" s="16">
        <v>0.8</v>
      </c>
      <c r="G8" s="16">
        <v>0.8</v>
      </c>
      <c r="H8" s="16">
        <v>0.8</v>
      </c>
      <c r="I8" s="16">
        <v>0.8</v>
      </c>
      <c r="J8" s="16">
        <v>0.8</v>
      </c>
      <c r="K8" s="16">
        <v>0.8</v>
      </c>
      <c r="L8" s="16">
        <v>1.6</v>
      </c>
      <c r="M8" s="16">
        <v>1.6</v>
      </c>
      <c r="N8" s="16">
        <v>1.6</v>
      </c>
      <c r="O8" s="17">
        <v>1.6</v>
      </c>
      <c r="P8" s="17">
        <v>0.8</v>
      </c>
    </row>
    <row r="9" spans="1:17" ht="15" customHeight="1" x14ac:dyDescent="0.25">
      <c r="A9" s="99" t="s">
        <v>23</v>
      </c>
      <c r="B9" s="106" t="s">
        <v>54</v>
      </c>
      <c r="C9" s="59" t="s">
        <v>15</v>
      </c>
      <c r="D9" s="134" t="s">
        <v>214</v>
      </c>
      <c r="E9" s="154" t="s">
        <v>214</v>
      </c>
      <c r="F9" s="154" t="s">
        <v>214</v>
      </c>
      <c r="G9" s="154" t="s">
        <v>214</v>
      </c>
      <c r="H9" s="154" t="s">
        <v>214</v>
      </c>
      <c r="I9" s="154" t="s">
        <v>214</v>
      </c>
      <c r="J9" s="154" t="s">
        <v>214</v>
      </c>
      <c r="K9" s="154" t="s">
        <v>214</v>
      </c>
      <c r="L9" s="154">
        <v>0.2</v>
      </c>
      <c r="M9" s="154" t="s">
        <v>214</v>
      </c>
      <c r="N9" s="154" t="s">
        <v>214</v>
      </c>
      <c r="O9" s="155" t="s">
        <v>214</v>
      </c>
      <c r="P9" s="155" t="s">
        <v>214</v>
      </c>
      <c r="Q9" s="65"/>
    </row>
    <row r="10" spans="1:17" ht="15" customHeight="1" x14ac:dyDescent="0.25">
      <c r="A10" s="99"/>
      <c r="B10" s="107"/>
      <c r="C10" s="42" t="s">
        <v>14</v>
      </c>
      <c r="D10" s="121">
        <v>98</v>
      </c>
      <c r="E10" s="4">
        <v>98</v>
      </c>
      <c r="F10" s="4">
        <v>94</v>
      </c>
      <c r="G10" s="4">
        <v>98</v>
      </c>
      <c r="H10" s="4">
        <v>69</v>
      </c>
      <c r="I10" s="4">
        <v>78</v>
      </c>
      <c r="J10" s="4">
        <v>93</v>
      </c>
      <c r="K10" s="4">
        <v>62</v>
      </c>
      <c r="L10" s="4">
        <v>84</v>
      </c>
      <c r="M10" s="4">
        <v>89</v>
      </c>
      <c r="N10" s="4">
        <v>98</v>
      </c>
      <c r="O10" s="5">
        <v>98</v>
      </c>
      <c r="P10" s="5">
        <v>88</v>
      </c>
      <c r="Q10" s="65"/>
    </row>
    <row r="11" spans="1:17" ht="15" customHeight="1" x14ac:dyDescent="0.25">
      <c r="A11" s="99"/>
      <c r="B11" s="107"/>
      <c r="C11" s="60" t="s">
        <v>83</v>
      </c>
      <c r="D11" s="158">
        <v>0.2</v>
      </c>
      <c r="E11" s="156" t="s">
        <v>214</v>
      </c>
      <c r="F11" s="156">
        <v>0.1</v>
      </c>
      <c r="G11" s="156">
        <v>0.2</v>
      </c>
      <c r="H11" s="156" t="s">
        <v>214</v>
      </c>
      <c r="I11" s="156">
        <v>0.5</v>
      </c>
      <c r="J11" s="156">
        <v>0.4</v>
      </c>
      <c r="K11" s="156" t="s">
        <v>214</v>
      </c>
      <c r="L11" s="156">
        <v>0.4</v>
      </c>
      <c r="M11" s="156">
        <v>0.5</v>
      </c>
      <c r="N11" s="156" t="s">
        <v>214</v>
      </c>
      <c r="O11" s="157">
        <v>0.1</v>
      </c>
      <c r="P11" s="14">
        <v>0.5</v>
      </c>
      <c r="Q11" s="65"/>
    </row>
    <row r="12" spans="1:17" ht="15" customHeight="1" x14ac:dyDescent="0.25">
      <c r="A12" s="99"/>
      <c r="B12" s="108"/>
      <c r="C12" s="61" t="s">
        <v>84</v>
      </c>
      <c r="D12" s="16" t="s">
        <v>214</v>
      </c>
      <c r="E12" s="16" t="s">
        <v>214</v>
      </c>
      <c r="F12" s="16" t="s">
        <v>214</v>
      </c>
      <c r="G12" s="16" t="s">
        <v>214</v>
      </c>
      <c r="H12" s="16" t="s">
        <v>214</v>
      </c>
      <c r="I12" s="16" t="s">
        <v>214</v>
      </c>
      <c r="J12" s="16" t="s">
        <v>214</v>
      </c>
      <c r="K12" s="16" t="s">
        <v>214</v>
      </c>
      <c r="L12" s="16" t="s">
        <v>214</v>
      </c>
      <c r="M12" s="16" t="s">
        <v>214</v>
      </c>
      <c r="N12" s="16" t="s">
        <v>214</v>
      </c>
      <c r="O12" s="17" t="s">
        <v>214</v>
      </c>
      <c r="P12" s="17" t="s">
        <v>214</v>
      </c>
      <c r="Q12" s="65"/>
    </row>
    <row r="13" spans="1:17" ht="15" customHeight="1" x14ac:dyDescent="0.25">
      <c r="A13" s="99"/>
      <c r="B13" s="64" t="s">
        <v>146</v>
      </c>
      <c r="C13" s="59" t="s">
        <v>15</v>
      </c>
      <c r="D13" s="134" t="s">
        <v>214</v>
      </c>
      <c r="E13" s="154" t="s">
        <v>214</v>
      </c>
      <c r="F13" s="154" t="s">
        <v>214</v>
      </c>
      <c r="G13" s="154" t="s">
        <v>214</v>
      </c>
      <c r="H13" s="154" t="s">
        <v>214</v>
      </c>
      <c r="I13" s="154">
        <v>0.1</v>
      </c>
      <c r="J13" s="154">
        <v>0.1</v>
      </c>
      <c r="K13" s="154">
        <v>0.1</v>
      </c>
      <c r="L13" s="154" t="s">
        <v>214</v>
      </c>
      <c r="M13" s="154" t="s">
        <v>214</v>
      </c>
      <c r="N13" s="154" t="s">
        <v>214</v>
      </c>
      <c r="O13" s="155" t="s">
        <v>214</v>
      </c>
      <c r="P13" s="155" t="s">
        <v>214</v>
      </c>
      <c r="Q13" s="65"/>
    </row>
    <row r="14" spans="1:17" ht="15" customHeight="1" x14ac:dyDescent="0.25">
      <c r="A14" s="99"/>
      <c r="B14" s="107"/>
      <c r="C14" s="42" t="s">
        <v>14</v>
      </c>
      <c r="D14" s="121">
        <v>96</v>
      </c>
      <c r="E14" s="4">
        <v>96</v>
      </c>
      <c r="F14" s="4">
        <v>96</v>
      </c>
      <c r="G14" s="4">
        <v>96</v>
      </c>
      <c r="H14" s="4">
        <v>91</v>
      </c>
      <c r="I14" s="4">
        <v>96</v>
      </c>
      <c r="J14" s="4">
        <v>96</v>
      </c>
      <c r="K14" s="4">
        <v>96</v>
      </c>
      <c r="L14" s="4">
        <v>96</v>
      </c>
      <c r="M14" s="4">
        <v>96</v>
      </c>
      <c r="N14" s="4">
        <v>71</v>
      </c>
      <c r="O14" s="5">
        <v>92</v>
      </c>
      <c r="P14" s="5">
        <v>93</v>
      </c>
      <c r="Q14" s="65"/>
    </row>
    <row r="15" spans="1:17" ht="15" customHeight="1" x14ac:dyDescent="0.25">
      <c r="A15" s="109"/>
      <c r="B15" s="107"/>
      <c r="C15" s="60" t="s">
        <v>83</v>
      </c>
      <c r="D15" s="158" t="s">
        <v>214</v>
      </c>
      <c r="E15" s="156">
        <v>0.2</v>
      </c>
      <c r="F15" s="156">
        <v>0.1</v>
      </c>
      <c r="G15" s="156">
        <v>0.2</v>
      </c>
      <c r="H15" s="156">
        <v>0.2</v>
      </c>
      <c r="I15" s="156">
        <v>0.4</v>
      </c>
      <c r="J15" s="156">
        <v>0.3</v>
      </c>
      <c r="K15" s="156">
        <v>0.8</v>
      </c>
      <c r="L15" s="156">
        <v>0.3</v>
      </c>
      <c r="M15" s="156">
        <v>0.1</v>
      </c>
      <c r="N15" s="156">
        <v>0.1</v>
      </c>
      <c r="O15" s="157" t="s">
        <v>214</v>
      </c>
      <c r="P15" s="14">
        <v>0.8</v>
      </c>
      <c r="Q15" s="65"/>
    </row>
    <row r="16" spans="1:17" ht="15" customHeight="1" x14ac:dyDescent="0.25">
      <c r="A16" s="109"/>
      <c r="B16" s="108"/>
      <c r="C16" s="61" t="s">
        <v>84</v>
      </c>
      <c r="D16" s="16" t="s">
        <v>214</v>
      </c>
      <c r="E16" s="16" t="s">
        <v>214</v>
      </c>
      <c r="F16" s="16" t="s">
        <v>214</v>
      </c>
      <c r="G16" s="16" t="s">
        <v>214</v>
      </c>
      <c r="H16" s="16" t="s">
        <v>214</v>
      </c>
      <c r="I16" s="16" t="s">
        <v>214</v>
      </c>
      <c r="J16" s="16" t="s">
        <v>214</v>
      </c>
      <c r="K16" s="16" t="s">
        <v>214</v>
      </c>
      <c r="L16" s="16" t="s">
        <v>214</v>
      </c>
      <c r="M16" s="16" t="s">
        <v>214</v>
      </c>
      <c r="N16" s="16" t="s">
        <v>214</v>
      </c>
      <c r="O16" s="17" t="s">
        <v>214</v>
      </c>
      <c r="P16" s="17" t="s">
        <v>214</v>
      </c>
      <c r="Q16" s="65"/>
    </row>
    <row r="17" spans="1:17" s="1" customFormat="1" ht="15" customHeight="1" x14ac:dyDescent="0.25">
      <c r="A17" s="91"/>
      <c r="B17" s="92" t="s">
        <v>69</v>
      </c>
      <c r="C17" s="59" t="s">
        <v>15</v>
      </c>
      <c r="D17" s="131" t="s">
        <v>214</v>
      </c>
      <c r="E17" s="131" t="s">
        <v>214</v>
      </c>
      <c r="F17" s="131" t="s">
        <v>214</v>
      </c>
      <c r="G17" s="131" t="s">
        <v>214</v>
      </c>
      <c r="H17" s="131" t="s">
        <v>214</v>
      </c>
      <c r="I17" s="131" t="s">
        <v>214</v>
      </c>
      <c r="J17" s="131" t="s">
        <v>214</v>
      </c>
      <c r="K17" s="10" t="s">
        <v>214</v>
      </c>
      <c r="L17" s="10" t="s">
        <v>214</v>
      </c>
      <c r="M17" s="10" t="s">
        <v>214</v>
      </c>
      <c r="N17" s="10" t="s">
        <v>214</v>
      </c>
      <c r="O17" s="11" t="s">
        <v>214</v>
      </c>
      <c r="P17" s="11" t="s">
        <v>214</v>
      </c>
      <c r="Q17" s="65"/>
    </row>
    <row r="18" spans="1:17" s="1" customFormat="1" ht="15" customHeight="1" x14ac:dyDescent="0.25">
      <c r="A18" s="91"/>
      <c r="B18" s="67"/>
      <c r="C18" s="42" t="s">
        <v>14</v>
      </c>
      <c r="D18" s="121">
        <v>98</v>
      </c>
      <c r="E18" s="4">
        <v>98</v>
      </c>
      <c r="F18" s="4">
        <v>98</v>
      </c>
      <c r="G18" s="4">
        <v>98</v>
      </c>
      <c r="H18" s="4">
        <v>98</v>
      </c>
      <c r="I18" s="4">
        <v>96</v>
      </c>
      <c r="J18" s="4">
        <v>98</v>
      </c>
      <c r="K18" s="4">
        <v>98</v>
      </c>
      <c r="L18" s="4">
        <v>98</v>
      </c>
      <c r="M18" s="4">
        <v>98</v>
      </c>
      <c r="N18" s="4">
        <v>90</v>
      </c>
      <c r="O18" s="5">
        <v>98</v>
      </c>
      <c r="P18" s="5">
        <v>97</v>
      </c>
      <c r="Q18" s="65"/>
    </row>
    <row r="19" spans="1:17" s="1" customFormat="1" ht="15" customHeight="1" x14ac:dyDescent="0.25">
      <c r="A19" s="63"/>
      <c r="B19" s="67"/>
      <c r="C19" s="42" t="s">
        <v>83</v>
      </c>
      <c r="D19" s="132" t="s">
        <v>214</v>
      </c>
      <c r="E19" s="132" t="s">
        <v>214</v>
      </c>
      <c r="F19" s="132" t="s">
        <v>214</v>
      </c>
      <c r="G19" s="132" t="s">
        <v>214</v>
      </c>
      <c r="H19" s="132" t="s">
        <v>214</v>
      </c>
      <c r="I19" s="132">
        <v>0.3</v>
      </c>
      <c r="J19" s="132">
        <v>0.1</v>
      </c>
      <c r="K19" s="13">
        <v>0.2</v>
      </c>
      <c r="L19" s="13" t="s">
        <v>214</v>
      </c>
      <c r="M19" s="13">
        <v>0.1</v>
      </c>
      <c r="N19" s="13">
        <v>0.2</v>
      </c>
      <c r="O19" s="14">
        <v>0.3</v>
      </c>
      <c r="P19" s="14">
        <v>0.3</v>
      </c>
      <c r="Q19" s="65"/>
    </row>
    <row r="20" spans="1:17" s="1" customFormat="1" ht="15" customHeight="1" x14ac:dyDescent="0.25">
      <c r="A20" s="63"/>
      <c r="B20" s="68"/>
      <c r="C20" s="43" t="s">
        <v>84</v>
      </c>
      <c r="D20" s="133" t="s">
        <v>214</v>
      </c>
      <c r="E20" s="133" t="s">
        <v>214</v>
      </c>
      <c r="F20" s="133" t="s">
        <v>214</v>
      </c>
      <c r="G20" s="133" t="s">
        <v>214</v>
      </c>
      <c r="H20" s="133" t="s">
        <v>214</v>
      </c>
      <c r="I20" s="133" t="s">
        <v>214</v>
      </c>
      <c r="J20" s="133" t="s">
        <v>214</v>
      </c>
      <c r="K20" s="16" t="s">
        <v>214</v>
      </c>
      <c r="L20" s="16" t="s">
        <v>214</v>
      </c>
      <c r="M20" s="16" t="s">
        <v>214</v>
      </c>
      <c r="N20" s="16" t="s">
        <v>214</v>
      </c>
      <c r="O20" s="17" t="s">
        <v>214</v>
      </c>
      <c r="P20" s="17" t="s">
        <v>214</v>
      </c>
      <c r="Q20" s="65"/>
    </row>
    <row r="21" spans="1:17" ht="15" customHeight="1" x14ac:dyDescent="0.25">
      <c r="A21" s="99"/>
      <c r="B21" s="106" t="s">
        <v>71</v>
      </c>
      <c r="C21" s="59" t="s">
        <v>15</v>
      </c>
      <c r="D21" s="134" t="s">
        <v>214</v>
      </c>
      <c r="E21" s="154" t="s">
        <v>214</v>
      </c>
      <c r="F21" s="154" t="s">
        <v>214</v>
      </c>
      <c r="G21" s="154" t="s">
        <v>214</v>
      </c>
      <c r="H21" s="154" t="s">
        <v>214</v>
      </c>
      <c r="I21" s="154">
        <v>0.1</v>
      </c>
      <c r="J21" s="154" t="s">
        <v>214</v>
      </c>
      <c r="K21" s="154" t="s">
        <v>214</v>
      </c>
      <c r="L21" s="154" t="s">
        <v>214</v>
      </c>
      <c r="M21" s="154" t="s">
        <v>214</v>
      </c>
      <c r="N21" s="154" t="s">
        <v>214</v>
      </c>
      <c r="O21" s="155" t="s">
        <v>214</v>
      </c>
      <c r="P21" s="155" t="s">
        <v>214</v>
      </c>
      <c r="Q21" s="65"/>
    </row>
    <row r="22" spans="1:17" ht="15" customHeight="1" x14ac:dyDescent="0.25">
      <c r="A22" s="99"/>
      <c r="B22" s="107"/>
      <c r="C22" s="42" t="s">
        <v>14</v>
      </c>
      <c r="D22" s="121">
        <v>96</v>
      </c>
      <c r="E22" s="4">
        <v>97</v>
      </c>
      <c r="F22" s="4">
        <v>96</v>
      </c>
      <c r="G22" s="4">
        <v>94</v>
      </c>
      <c r="H22" s="4">
        <v>96</v>
      </c>
      <c r="I22" s="4">
        <v>96</v>
      </c>
      <c r="J22" s="4">
        <v>95</v>
      </c>
      <c r="K22" s="4">
        <v>86</v>
      </c>
      <c r="L22" s="4">
        <v>95</v>
      </c>
      <c r="M22" s="4">
        <v>98</v>
      </c>
      <c r="N22" s="4">
        <v>96</v>
      </c>
      <c r="O22" s="5">
        <v>90</v>
      </c>
      <c r="P22" s="5">
        <v>95</v>
      </c>
      <c r="Q22" s="65"/>
    </row>
    <row r="23" spans="1:17" ht="15" customHeight="1" x14ac:dyDescent="0.25">
      <c r="A23" s="99"/>
      <c r="B23" s="107"/>
      <c r="C23" s="60" t="s">
        <v>83</v>
      </c>
      <c r="D23" s="158" t="s">
        <v>214</v>
      </c>
      <c r="E23" s="156">
        <v>0.2</v>
      </c>
      <c r="F23" s="156">
        <v>0.1</v>
      </c>
      <c r="G23" s="156" t="s">
        <v>214</v>
      </c>
      <c r="H23" s="156">
        <v>0.2</v>
      </c>
      <c r="I23" s="156">
        <v>0.2</v>
      </c>
      <c r="J23" s="156">
        <v>0.2</v>
      </c>
      <c r="K23" s="156">
        <v>0.2</v>
      </c>
      <c r="L23" s="156">
        <v>0.1</v>
      </c>
      <c r="M23" s="156">
        <v>0.1</v>
      </c>
      <c r="N23" s="156">
        <v>0.2</v>
      </c>
      <c r="O23" s="157">
        <v>0.1</v>
      </c>
      <c r="P23" s="14">
        <v>0.2</v>
      </c>
      <c r="Q23" s="65"/>
    </row>
    <row r="24" spans="1:17" ht="15" customHeight="1" x14ac:dyDescent="0.25">
      <c r="A24" s="99"/>
      <c r="B24" s="108"/>
      <c r="C24" s="61" t="s">
        <v>84</v>
      </c>
      <c r="D24" s="16" t="s">
        <v>214</v>
      </c>
      <c r="E24" s="16" t="s">
        <v>214</v>
      </c>
      <c r="F24" s="16" t="s">
        <v>214</v>
      </c>
      <c r="G24" s="16" t="s">
        <v>214</v>
      </c>
      <c r="H24" s="16" t="s">
        <v>214</v>
      </c>
      <c r="I24" s="16" t="s">
        <v>214</v>
      </c>
      <c r="J24" s="16" t="s">
        <v>214</v>
      </c>
      <c r="K24" s="16" t="s">
        <v>214</v>
      </c>
      <c r="L24" s="16" t="s">
        <v>214</v>
      </c>
      <c r="M24" s="16" t="s">
        <v>214</v>
      </c>
      <c r="N24" s="16" t="s">
        <v>214</v>
      </c>
      <c r="O24" s="17" t="s">
        <v>214</v>
      </c>
      <c r="P24" s="17" t="s">
        <v>214</v>
      </c>
      <c r="Q24" s="65"/>
    </row>
    <row r="25" spans="1:17" s="1" customFormat="1" ht="15" customHeight="1" x14ac:dyDescent="0.25">
      <c r="A25" s="63"/>
      <c r="B25" s="67" t="s">
        <v>72</v>
      </c>
      <c r="C25" s="59" t="s">
        <v>15</v>
      </c>
      <c r="D25" s="131" t="s">
        <v>214</v>
      </c>
      <c r="E25" s="10" t="s">
        <v>214</v>
      </c>
      <c r="F25" s="10" t="s">
        <v>214</v>
      </c>
      <c r="G25" s="10" t="s">
        <v>214</v>
      </c>
      <c r="H25" s="10" t="s">
        <v>214</v>
      </c>
      <c r="I25" s="10" t="s">
        <v>214</v>
      </c>
      <c r="J25" s="10" t="s">
        <v>214</v>
      </c>
      <c r="K25" s="10" t="s">
        <v>214</v>
      </c>
      <c r="L25" s="10" t="s">
        <v>214</v>
      </c>
      <c r="M25" s="10" t="s">
        <v>214</v>
      </c>
      <c r="N25" s="10" t="s">
        <v>214</v>
      </c>
      <c r="O25" s="11" t="s">
        <v>214</v>
      </c>
      <c r="P25" s="11" t="s">
        <v>214</v>
      </c>
      <c r="Q25" s="65"/>
    </row>
    <row r="26" spans="1:17" s="1" customFormat="1" ht="15" customHeight="1" x14ac:dyDescent="0.25">
      <c r="A26" s="63"/>
      <c r="B26" s="67"/>
      <c r="C26" s="42" t="s">
        <v>14</v>
      </c>
      <c r="D26" s="121">
        <v>98</v>
      </c>
      <c r="E26" s="4">
        <v>98</v>
      </c>
      <c r="F26" s="4">
        <v>98</v>
      </c>
      <c r="G26" s="4">
        <v>98</v>
      </c>
      <c r="H26" s="4">
        <v>98</v>
      </c>
      <c r="I26" s="4">
        <v>98</v>
      </c>
      <c r="J26" s="4">
        <v>98</v>
      </c>
      <c r="K26" s="4">
        <v>98</v>
      </c>
      <c r="L26" s="4">
        <v>98</v>
      </c>
      <c r="M26" s="4">
        <v>69</v>
      </c>
      <c r="N26" s="4">
        <v>97</v>
      </c>
      <c r="O26" s="5">
        <v>98</v>
      </c>
      <c r="P26" s="5">
        <v>95</v>
      </c>
      <c r="Q26" s="65"/>
    </row>
    <row r="27" spans="1:17" s="1" customFormat="1" ht="15" customHeight="1" x14ac:dyDescent="0.25">
      <c r="A27" s="63"/>
      <c r="B27" s="67"/>
      <c r="C27" s="42" t="s">
        <v>83</v>
      </c>
      <c r="D27" s="132">
        <v>0.3</v>
      </c>
      <c r="E27" s="13">
        <v>0.4</v>
      </c>
      <c r="F27" s="13">
        <v>0.3</v>
      </c>
      <c r="G27" s="13">
        <v>0.2</v>
      </c>
      <c r="H27" s="13">
        <v>0.1</v>
      </c>
      <c r="I27" s="13">
        <v>0.2</v>
      </c>
      <c r="J27" s="13">
        <v>0.1</v>
      </c>
      <c r="K27" s="13">
        <v>0.2</v>
      </c>
      <c r="L27" s="13" t="s">
        <v>214</v>
      </c>
      <c r="M27" s="13">
        <v>0.7</v>
      </c>
      <c r="N27" s="13" t="s">
        <v>214</v>
      </c>
      <c r="O27" s="14">
        <v>0.4</v>
      </c>
      <c r="P27" s="14">
        <v>0.7</v>
      </c>
      <c r="Q27" s="65"/>
    </row>
    <row r="28" spans="1:17" s="1" customFormat="1" ht="15" customHeight="1" x14ac:dyDescent="0.25">
      <c r="A28" s="63"/>
      <c r="B28" s="68"/>
      <c r="C28" s="43" t="s">
        <v>84</v>
      </c>
      <c r="D28" s="133" t="s">
        <v>214</v>
      </c>
      <c r="E28" s="16" t="s">
        <v>214</v>
      </c>
      <c r="F28" s="16" t="s">
        <v>214</v>
      </c>
      <c r="G28" s="16" t="s">
        <v>214</v>
      </c>
      <c r="H28" s="16" t="s">
        <v>214</v>
      </c>
      <c r="I28" s="16" t="s">
        <v>214</v>
      </c>
      <c r="J28" s="16" t="s">
        <v>214</v>
      </c>
      <c r="K28" s="16" t="s">
        <v>214</v>
      </c>
      <c r="L28" s="16" t="s">
        <v>214</v>
      </c>
      <c r="M28" s="16" t="s">
        <v>214</v>
      </c>
      <c r="N28" s="16" t="s">
        <v>214</v>
      </c>
      <c r="O28" s="17" t="s">
        <v>214</v>
      </c>
      <c r="P28" s="17" t="s">
        <v>214</v>
      </c>
      <c r="Q28" s="65"/>
    </row>
    <row r="29" spans="1:17" ht="15" customHeight="1" x14ac:dyDescent="0.25">
      <c r="A29" s="99"/>
      <c r="B29" s="106" t="s">
        <v>75</v>
      </c>
      <c r="C29" s="59" t="s">
        <v>15</v>
      </c>
      <c r="D29" s="134" t="s">
        <v>214</v>
      </c>
      <c r="E29" s="154" t="s">
        <v>214</v>
      </c>
      <c r="F29" s="154">
        <v>0.3</v>
      </c>
      <c r="G29" s="154">
        <v>0.4</v>
      </c>
      <c r="H29" s="154" t="s">
        <v>216</v>
      </c>
      <c r="I29" s="154" t="s">
        <v>216</v>
      </c>
      <c r="J29" s="154" t="s">
        <v>216</v>
      </c>
      <c r="K29" s="154" t="s">
        <v>216</v>
      </c>
      <c r="L29" s="154" t="s">
        <v>216</v>
      </c>
      <c r="M29" s="154" t="s">
        <v>216</v>
      </c>
      <c r="N29" s="154">
        <v>0.8</v>
      </c>
      <c r="O29" s="155">
        <v>0.2</v>
      </c>
      <c r="P29" s="155">
        <v>0.2</v>
      </c>
      <c r="Q29" s="65"/>
    </row>
    <row r="30" spans="1:17" ht="15" customHeight="1" x14ac:dyDescent="0.25">
      <c r="A30" s="99"/>
      <c r="B30" s="107"/>
      <c r="C30" s="42" t="s">
        <v>14</v>
      </c>
      <c r="D30" s="121">
        <v>99</v>
      </c>
      <c r="E30" s="4">
        <v>99</v>
      </c>
      <c r="F30" s="4">
        <v>75</v>
      </c>
      <c r="G30" s="4">
        <v>21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60</v>
      </c>
      <c r="O30" s="5">
        <v>98</v>
      </c>
      <c r="P30" s="5">
        <v>37</v>
      </c>
      <c r="Q30" s="65"/>
    </row>
    <row r="31" spans="1:17" ht="15" customHeight="1" x14ac:dyDescent="0.25">
      <c r="A31" s="99"/>
      <c r="B31" s="107"/>
      <c r="C31" s="60" t="s">
        <v>83</v>
      </c>
      <c r="D31" s="158">
        <v>0.2</v>
      </c>
      <c r="E31" s="156">
        <v>0.4</v>
      </c>
      <c r="F31" s="156">
        <v>0.9</v>
      </c>
      <c r="G31" s="156">
        <v>1</v>
      </c>
      <c r="H31" s="156" t="s">
        <v>216</v>
      </c>
      <c r="I31" s="156" t="s">
        <v>216</v>
      </c>
      <c r="J31" s="156" t="s">
        <v>216</v>
      </c>
      <c r="K31" s="156" t="s">
        <v>216</v>
      </c>
      <c r="L31" s="156" t="s">
        <v>216</v>
      </c>
      <c r="M31" s="156" t="s">
        <v>216</v>
      </c>
      <c r="N31" s="156">
        <v>2</v>
      </c>
      <c r="O31" s="157">
        <v>0.8</v>
      </c>
      <c r="P31" s="14">
        <v>2</v>
      </c>
      <c r="Q31" s="65"/>
    </row>
    <row r="32" spans="1:17" ht="15" customHeight="1" x14ac:dyDescent="0.25">
      <c r="A32" s="99"/>
      <c r="B32" s="108"/>
      <c r="C32" s="61" t="s">
        <v>84</v>
      </c>
      <c r="D32" s="16" t="s">
        <v>214</v>
      </c>
      <c r="E32" s="16" t="s">
        <v>214</v>
      </c>
      <c r="F32" s="16" t="s">
        <v>214</v>
      </c>
      <c r="G32" s="16" t="s">
        <v>214</v>
      </c>
      <c r="H32" s="16" t="s">
        <v>216</v>
      </c>
      <c r="I32" s="16" t="s">
        <v>216</v>
      </c>
      <c r="J32" s="16" t="s">
        <v>216</v>
      </c>
      <c r="K32" s="16" t="s">
        <v>216</v>
      </c>
      <c r="L32" s="16" t="s">
        <v>216</v>
      </c>
      <c r="M32" s="16" t="s">
        <v>216</v>
      </c>
      <c r="N32" s="16" t="s">
        <v>214</v>
      </c>
      <c r="O32" s="17" t="s">
        <v>214</v>
      </c>
      <c r="P32" s="17" t="s">
        <v>214</v>
      </c>
      <c r="Q32" s="65"/>
    </row>
    <row r="33" spans="1:17" ht="15" customHeight="1" x14ac:dyDescent="0.25">
      <c r="A33" s="99"/>
      <c r="B33" s="106" t="s">
        <v>55</v>
      </c>
      <c r="C33" s="59" t="s">
        <v>15</v>
      </c>
      <c r="D33" s="134" t="s">
        <v>214</v>
      </c>
      <c r="E33" s="154" t="s">
        <v>214</v>
      </c>
      <c r="F33" s="154" t="s">
        <v>214</v>
      </c>
      <c r="G33" s="154" t="s">
        <v>214</v>
      </c>
      <c r="H33" s="154">
        <v>0.1</v>
      </c>
      <c r="I33" s="154" t="s">
        <v>214</v>
      </c>
      <c r="J33" s="154">
        <v>0.2</v>
      </c>
      <c r="K33" s="154">
        <v>1.5</v>
      </c>
      <c r="L33" s="154">
        <v>0.5</v>
      </c>
      <c r="M33" s="154">
        <v>0.2</v>
      </c>
      <c r="N33" s="154" t="s">
        <v>214</v>
      </c>
      <c r="O33" s="155">
        <v>0.1</v>
      </c>
      <c r="P33" s="155">
        <v>0.2</v>
      </c>
      <c r="Q33" s="65"/>
    </row>
    <row r="34" spans="1:17" ht="15" customHeight="1" x14ac:dyDescent="0.25">
      <c r="A34" s="99"/>
      <c r="B34" s="107"/>
      <c r="C34" s="42" t="s">
        <v>14</v>
      </c>
      <c r="D34" s="121">
        <v>93</v>
      </c>
      <c r="E34" s="4">
        <v>96</v>
      </c>
      <c r="F34" s="4">
        <v>85</v>
      </c>
      <c r="G34" s="4">
        <v>97</v>
      </c>
      <c r="H34" s="4">
        <v>98</v>
      </c>
      <c r="I34" s="4">
        <v>98</v>
      </c>
      <c r="J34" s="4">
        <v>52</v>
      </c>
      <c r="K34" s="4">
        <v>98</v>
      </c>
      <c r="L34" s="4">
        <v>97</v>
      </c>
      <c r="M34" s="4">
        <v>98</v>
      </c>
      <c r="N34" s="4">
        <v>85</v>
      </c>
      <c r="O34" s="5">
        <v>97</v>
      </c>
      <c r="P34" s="5">
        <v>91</v>
      </c>
      <c r="Q34" s="65"/>
    </row>
    <row r="35" spans="1:17" ht="15" customHeight="1" x14ac:dyDescent="0.25">
      <c r="A35" s="99"/>
      <c r="B35" s="107"/>
      <c r="C35" s="60" t="s">
        <v>83</v>
      </c>
      <c r="D35" s="158">
        <v>0.2</v>
      </c>
      <c r="E35" s="156" t="s">
        <v>214</v>
      </c>
      <c r="F35" s="156" t="s">
        <v>214</v>
      </c>
      <c r="G35" s="156">
        <v>0.2</v>
      </c>
      <c r="H35" s="156">
        <v>0.2</v>
      </c>
      <c r="I35" s="156">
        <v>0.2</v>
      </c>
      <c r="J35" s="156">
        <v>0.4</v>
      </c>
      <c r="K35" s="156">
        <v>3.1</v>
      </c>
      <c r="L35" s="156">
        <v>0.8</v>
      </c>
      <c r="M35" s="156">
        <v>0.6</v>
      </c>
      <c r="N35" s="156">
        <v>0.3</v>
      </c>
      <c r="O35" s="157">
        <v>0.3</v>
      </c>
      <c r="P35" s="14">
        <v>3.1</v>
      </c>
      <c r="Q35" s="65"/>
    </row>
    <row r="36" spans="1:17" ht="15" customHeight="1" x14ac:dyDescent="0.25">
      <c r="A36" s="99"/>
      <c r="B36" s="108"/>
      <c r="C36" s="61" t="s">
        <v>84</v>
      </c>
      <c r="D36" s="16" t="s">
        <v>214</v>
      </c>
      <c r="E36" s="16" t="s">
        <v>214</v>
      </c>
      <c r="F36" s="16" t="s">
        <v>214</v>
      </c>
      <c r="G36" s="16" t="s">
        <v>214</v>
      </c>
      <c r="H36" s="16" t="s">
        <v>214</v>
      </c>
      <c r="I36" s="16" t="s">
        <v>214</v>
      </c>
      <c r="J36" s="16" t="s">
        <v>214</v>
      </c>
      <c r="K36" s="16">
        <v>0.6</v>
      </c>
      <c r="L36" s="16">
        <v>0.1</v>
      </c>
      <c r="M36" s="16" t="s">
        <v>214</v>
      </c>
      <c r="N36" s="16" t="s">
        <v>214</v>
      </c>
      <c r="O36" s="17" t="s">
        <v>214</v>
      </c>
      <c r="P36" s="17" t="s">
        <v>214</v>
      </c>
      <c r="Q36" s="65"/>
    </row>
    <row r="37" spans="1:17" ht="15" customHeight="1" x14ac:dyDescent="0.25">
      <c r="A37" s="99"/>
      <c r="B37" s="106" t="s">
        <v>76</v>
      </c>
      <c r="C37" s="59" t="s">
        <v>15</v>
      </c>
      <c r="D37" s="134">
        <v>0.2</v>
      </c>
      <c r="E37" s="154">
        <v>0.2</v>
      </c>
      <c r="F37" s="154">
        <v>0.2</v>
      </c>
      <c r="G37" s="154">
        <v>0.2</v>
      </c>
      <c r="H37" s="154">
        <v>0.1</v>
      </c>
      <c r="I37" s="154">
        <v>0.2</v>
      </c>
      <c r="J37" s="154">
        <v>0.3</v>
      </c>
      <c r="K37" s="154">
        <v>0.2</v>
      </c>
      <c r="L37" s="154">
        <v>0.2</v>
      </c>
      <c r="M37" s="154">
        <v>0.2</v>
      </c>
      <c r="N37" s="154">
        <v>0.2</v>
      </c>
      <c r="O37" s="155">
        <v>0.2</v>
      </c>
      <c r="P37" s="155">
        <v>0.2</v>
      </c>
      <c r="Q37" s="65"/>
    </row>
    <row r="38" spans="1:17" ht="15" customHeight="1" x14ac:dyDescent="0.25">
      <c r="A38" s="99"/>
      <c r="B38" s="107"/>
      <c r="C38" s="42" t="s">
        <v>14</v>
      </c>
      <c r="D38" s="121">
        <v>88</v>
      </c>
      <c r="E38" s="4">
        <v>98</v>
      </c>
      <c r="F38" s="4">
        <v>97</v>
      </c>
      <c r="G38" s="4">
        <v>98</v>
      </c>
      <c r="H38" s="4">
        <v>99</v>
      </c>
      <c r="I38" s="4">
        <v>98</v>
      </c>
      <c r="J38" s="4">
        <v>98</v>
      </c>
      <c r="K38" s="4">
        <v>98</v>
      </c>
      <c r="L38" s="4">
        <v>98</v>
      </c>
      <c r="M38" s="4">
        <v>98</v>
      </c>
      <c r="N38" s="4">
        <v>99</v>
      </c>
      <c r="O38" s="5">
        <v>86</v>
      </c>
      <c r="P38" s="5">
        <v>96</v>
      </c>
      <c r="Q38" s="65"/>
    </row>
    <row r="39" spans="1:17" ht="15" customHeight="1" x14ac:dyDescent="0.25">
      <c r="A39" s="99"/>
      <c r="B39" s="107"/>
      <c r="C39" s="60" t="s">
        <v>83</v>
      </c>
      <c r="D39" s="158">
        <v>0.4</v>
      </c>
      <c r="E39" s="156">
        <v>0.5</v>
      </c>
      <c r="F39" s="156">
        <v>0.3</v>
      </c>
      <c r="G39" s="156">
        <v>0.4</v>
      </c>
      <c r="H39" s="156">
        <v>0.3</v>
      </c>
      <c r="I39" s="156">
        <v>0.5</v>
      </c>
      <c r="J39" s="156">
        <v>1.1000000000000001</v>
      </c>
      <c r="K39" s="156">
        <v>0.8</v>
      </c>
      <c r="L39" s="156">
        <v>0.4</v>
      </c>
      <c r="M39" s="156">
        <v>0.5</v>
      </c>
      <c r="N39" s="156">
        <v>0.4</v>
      </c>
      <c r="O39" s="157">
        <v>0.4</v>
      </c>
      <c r="P39" s="14">
        <v>1.1000000000000001</v>
      </c>
      <c r="Q39" s="65"/>
    </row>
    <row r="40" spans="1:17" ht="15" customHeight="1" x14ac:dyDescent="0.25">
      <c r="A40" s="99"/>
      <c r="B40" s="108"/>
      <c r="C40" s="61" t="s">
        <v>84</v>
      </c>
      <c r="D40" s="16" t="s">
        <v>214</v>
      </c>
      <c r="E40" s="16">
        <v>0.2</v>
      </c>
      <c r="F40" s="16" t="s">
        <v>214</v>
      </c>
      <c r="G40" s="16" t="s">
        <v>214</v>
      </c>
      <c r="H40" s="16" t="s">
        <v>214</v>
      </c>
      <c r="I40" s="16" t="s">
        <v>214</v>
      </c>
      <c r="J40" s="16" t="s">
        <v>214</v>
      </c>
      <c r="K40" s="16" t="s">
        <v>214</v>
      </c>
      <c r="L40" s="16" t="s">
        <v>214</v>
      </c>
      <c r="M40" s="16" t="s">
        <v>214</v>
      </c>
      <c r="N40" s="16" t="s">
        <v>214</v>
      </c>
      <c r="O40" s="17" t="s">
        <v>214</v>
      </c>
      <c r="P40" s="17" t="s">
        <v>214</v>
      </c>
      <c r="Q40" s="65"/>
    </row>
    <row r="41" spans="1:17" ht="15" customHeight="1" x14ac:dyDescent="0.25">
      <c r="A41" s="99"/>
      <c r="B41" s="106" t="s">
        <v>73</v>
      </c>
      <c r="C41" s="59" t="s">
        <v>15</v>
      </c>
      <c r="D41" s="134" t="s">
        <v>214</v>
      </c>
      <c r="E41" s="154" t="s">
        <v>214</v>
      </c>
      <c r="F41" s="154" t="s">
        <v>214</v>
      </c>
      <c r="G41" s="154" t="s">
        <v>214</v>
      </c>
      <c r="H41" s="154" t="s">
        <v>214</v>
      </c>
      <c r="I41" s="154" t="s">
        <v>214</v>
      </c>
      <c r="J41" s="154" t="s">
        <v>214</v>
      </c>
      <c r="K41" s="154" t="s">
        <v>214</v>
      </c>
      <c r="L41" s="154" t="s">
        <v>214</v>
      </c>
      <c r="M41" s="154" t="s">
        <v>214</v>
      </c>
      <c r="N41" s="154" t="s">
        <v>214</v>
      </c>
      <c r="O41" s="155" t="s">
        <v>214</v>
      </c>
      <c r="P41" s="155" t="s">
        <v>214</v>
      </c>
      <c r="Q41" s="65"/>
    </row>
    <row r="42" spans="1:17" ht="15" customHeight="1" x14ac:dyDescent="0.25">
      <c r="A42" s="99"/>
      <c r="B42" s="107"/>
      <c r="C42" s="42" t="s">
        <v>14</v>
      </c>
      <c r="D42" s="121">
        <v>98</v>
      </c>
      <c r="E42" s="4">
        <v>98</v>
      </c>
      <c r="F42" s="4">
        <v>96</v>
      </c>
      <c r="G42" s="4">
        <v>98</v>
      </c>
      <c r="H42" s="4">
        <v>98</v>
      </c>
      <c r="I42" s="4">
        <v>97</v>
      </c>
      <c r="J42" s="4">
        <v>98</v>
      </c>
      <c r="K42" s="4">
        <v>98</v>
      </c>
      <c r="L42" s="4">
        <v>87</v>
      </c>
      <c r="M42" s="4">
        <v>98</v>
      </c>
      <c r="N42" s="4">
        <v>97</v>
      </c>
      <c r="O42" s="5">
        <v>96</v>
      </c>
      <c r="P42" s="5">
        <v>97</v>
      </c>
      <c r="Q42" s="65"/>
    </row>
    <row r="43" spans="1:17" ht="15" customHeight="1" x14ac:dyDescent="0.25">
      <c r="A43" s="99"/>
      <c r="B43" s="107"/>
      <c r="C43" s="60" t="s">
        <v>83</v>
      </c>
      <c r="D43" s="158">
        <v>0.1</v>
      </c>
      <c r="E43" s="156">
        <v>0.2</v>
      </c>
      <c r="F43" s="156">
        <v>0.3</v>
      </c>
      <c r="G43" s="156">
        <v>0.2</v>
      </c>
      <c r="H43" s="156">
        <v>0.2</v>
      </c>
      <c r="I43" s="156">
        <v>0.1</v>
      </c>
      <c r="J43" s="156">
        <v>0.2</v>
      </c>
      <c r="K43" s="156">
        <v>0.2</v>
      </c>
      <c r="L43" s="156">
        <v>0.6</v>
      </c>
      <c r="M43" s="156">
        <v>0.2</v>
      </c>
      <c r="N43" s="156" t="s">
        <v>214</v>
      </c>
      <c r="O43" s="157">
        <v>0.1</v>
      </c>
      <c r="P43" s="14">
        <v>0.6</v>
      </c>
      <c r="Q43" s="65"/>
    </row>
    <row r="44" spans="1:17" ht="15" customHeight="1" x14ac:dyDescent="0.25">
      <c r="A44" s="99"/>
      <c r="B44" s="108"/>
      <c r="C44" s="61" t="s">
        <v>84</v>
      </c>
      <c r="D44" s="16" t="s">
        <v>214</v>
      </c>
      <c r="E44" s="16" t="s">
        <v>214</v>
      </c>
      <c r="F44" s="16" t="s">
        <v>214</v>
      </c>
      <c r="G44" s="16" t="s">
        <v>214</v>
      </c>
      <c r="H44" s="16" t="s">
        <v>214</v>
      </c>
      <c r="I44" s="16" t="s">
        <v>214</v>
      </c>
      <c r="J44" s="16" t="s">
        <v>214</v>
      </c>
      <c r="K44" s="16" t="s">
        <v>214</v>
      </c>
      <c r="L44" s="16" t="s">
        <v>214</v>
      </c>
      <c r="M44" s="16" t="s">
        <v>214</v>
      </c>
      <c r="N44" s="16" t="s">
        <v>214</v>
      </c>
      <c r="O44" s="17" t="s">
        <v>214</v>
      </c>
      <c r="P44" s="17" t="s">
        <v>214</v>
      </c>
      <c r="Q44" s="65"/>
    </row>
    <row r="45" spans="1:17" ht="15" customHeight="1" x14ac:dyDescent="0.25">
      <c r="A45" s="99"/>
      <c r="B45" s="106" t="s">
        <v>74</v>
      </c>
      <c r="C45" s="59" t="s">
        <v>15</v>
      </c>
      <c r="D45" s="134" t="s">
        <v>214</v>
      </c>
      <c r="E45" s="154" t="s">
        <v>214</v>
      </c>
      <c r="F45" s="154" t="s">
        <v>214</v>
      </c>
      <c r="G45" s="154" t="s">
        <v>214</v>
      </c>
      <c r="H45" s="154" t="s">
        <v>214</v>
      </c>
      <c r="I45" s="154" t="s">
        <v>214</v>
      </c>
      <c r="J45" s="154">
        <v>0.1</v>
      </c>
      <c r="K45" s="154">
        <v>0.1</v>
      </c>
      <c r="L45" s="154" t="s">
        <v>214</v>
      </c>
      <c r="M45" s="154" t="s">
        <v>214</v>
      </c>
      <c r="N45" s="154" t="s">
        <v>214</v>
      </c>
      <c r="O45" s="155" t="s">
        <v>214</v>
      </c>
      <c r="P45" s="155" t="s">
        <v>214</v>
      </c>
      <c r="Q45" s="65"/>
    </row>
    <row r="46" spans="1:17" ht="15" customHeight="1" x14ac:dyDescent="0.25">
      <c r="A46" s="99"/>
      <c r="B46" s="107"/>
      <c r="C46" s="42" t="s">
        <v>14</v>
      </c>
      <c r="D46" s="121">
        <v>97</v>
      </c>
      <c r="E46" s="4">
        <v>77</v>
      </c>
      <c r="F46" s="4">
        <v>92</v>
      </c>
      <c r="G46" s="4">
        <v>93</v>
      </c>
      <c r="H46" s="4">
        <v>81</v>
      </c>
      <c r="I46" s="4">
        <v>94</v>
      </c>
      <c r="J46" s="4">
        <v>96</v>
      </c>
      <c r="K46" s="4">
        <v>97</v>
      </c>
      <c r="L46" s="4">
        <v>95</v>
      </c>
      <c r="M46" s="4">
        <v>86</v>
      </c>
      <c r="N46" s="4">
        <v>96</v>
      </c>
      <c r="O46" s="5">
        <v>96</v>
      </c>
      <c r="P46" s="5">
        <v>92</v>
      </c>
      <c r="Q46" s="65"/>
    </row>
    <row r="47" spans="1:17" ht="15" customHeight="1" x14ac:dyDescent="0.25">
      <c r="A47" s="99"/>
      <c r="B47" s="107"/>
      <c r="C47" s="42" t="s">
        <v>83</v>
      </c>
      <c r="D47" s="158">
        <v>0.4</v>
      </c>
      <c r="E47" s="156">
        <v>0.2</v>
      </c>
      <c r="F47" s="156">
        <v>0.2</v>
      </c>
      <c r="G47" s="156" t="s">
        <v>214</v>
      </c>
      <c r="H47" s="156">
        <v>0.1</v>
      </c>
      <c r="I47" s="156">
        <v>0.2</v>
      </c>
      <c r="J47" s="156">
        <v>0.3</v>
      </c>
      <c r="K47" s="156">
        <v>0.6</v>
      </c>
      <c r="L47" s="156">
        <v>0.4</v>
      </c>
      <c r="M47" s="156">
        <v>0.1</v>
      </c>
      <c r="N47" s="156">
        <v>0.1</v>
      </c>
      <c r="O47" s="157" t="s">
        <v>214</v>
      </c>
      <c r="P47" s="14">
        <v>0.6</v>
      </c>
      <c r="Q47" s="65"/>
    </row>
    <row r="48" spans="1:17" ht="15" customHeight="1" x14ac:dyDescent="0.25">
      <c r="A48" s="99"/>
      <c r="B48" s="108"/>
      <c r="C48" s="43" t="s">
        <v>84</v>
      </c>
      <c r="D48" s="16" t="s">
        <v>214</v>
      </c>
      <c r="E48" s="16" t="s">
        <v>214</v>
      </c>
      <c r="F48" s="16" t="s">
        <v>214</v>
      </c>
      <c r="G48" s="16" t="s">
        <v>214</v>
      </c>
      <c r="H48" s="16" t="s">
        <v>214</v>
      </c>
      <c r="I48" s="16" t="s">
        <v>214</v>
      </c>
      <c r="J48" s="16" t="s">
        <v>214</v>
      </c>
      <c r="K48" s="16" t="s">
        <v>214</v>
      </c>
      <c r="L48" s="16" t="s">
        <v>214</v>
      </c>
      <c r="M48" s="16" t="s">
        <v>214</v>
      </c>
      <c r="N48" s="16" t="s">
        <v>214</v>
      </c>
      <c r="O48" s="17" t="s">
        <v>214</v>
      </c>
      <c r="P48" s="17" t="s">
        <v>214</v>
      </c>
      <c r="Q48" s="65"/>
    </row>
    <row r="49" spans="1:17" ht="15" customHeight="1" x14ac:dyDescent="0.25">
      <c r="A49" s="99"/>
      <c r="B49" s="106" t="s">
        <v>70</v>
      </c>
      <c r="C49" s="59" t="s">
        <v>15</v>
      </c>
      <c r="D49" s="134">
        <v>0.1</v>
      </c>
      <c r="E49" s="154" t="s">
        <v>214</v>
      </c>
      <c r="F49" s="154" t="s">
        <v>214</v>
      </c>
      <c r="G49" s="154" t="s">
        <v>214</v>
      </c>
      <c r="H49" s="154" t="s">
        <v>214</v>
      </c>
      <c r="I49" s="154">
        <v>0.1</v>
      </c>
      <c r="J49" s="154">
        <v>0.1</v>
      </c>
      <c r="K49" s="154" t="s">
        <v>214</v>
      </c>
      <c r="L49" s="154">
        <v>0.1</v>
      </c>
      <c r="M49" s="154" t="s">
        <v>214</v>
      </c>
      <c r="N49" s="154" t="s">
        <v>214</v>
      </c>
      <c r="O49" s="155" t="s">
        <v>214</v>
      </c>
      <c r="P49" s="155" t="s">
        <v>214</v>
      </c>
      <c r="Q49" s="65"/>
    </row>
    <row r="50" spans="1:17" ht="15" customHeight="1" x14ac:dyDescent="0.25">
      <c r="A50" s="99"/>
      <c r="B50" s="107"/>
      <c r="C50" s="42" t="s">
        <v>14</v>
      </c>
      <c r="D50" s="121">
        <v>98</v>
      </c>
      <c r="E50" s="4">
        <v>95</v>
      </c>
      <c r="F50" s="4">
        <v>98</v>
      </c>
      <c r="G50" s="4">
        <v>97</v>
      </c>
      <c r="H50" s="4">
        <v>99</v>
      </c>
      <c r="I50" s="4">
        <v>98</v>
      </c>
      <c r="J50" s="4">
        <v>97</v>
      </c>
      <c r="K50" s="4">
        <v>92</v>
      </c>
      <c r="L50" s="4">
        <v>84</v>
      </c>
      <c r="M50" s="4">
        <v>98</v>
      </c>
      <c r="N50" s="4">
        <v>98</v>
      </c>
      <c r="O50" s="5">
        <v>98</v>
      </c>
      <c r="P50" s="5">
        <v>96</v>
      </c>
      <c r="Q50" s="65"/>
    </row>
    <row r="51" spans="1:17" ht="15" customHeight="1" x14ac:dyDescent="0.25">
      <c r="A51" s="99"/>
      <c r="B51" s="107"/>
      <c r="C51" s="42" t="s">
        <v>83</v>
      </c>
      <c r="D51" s="158">
        <v>0.3</v>
      </c>
      <c r="E51" s="156">
        <v>0.2</v>
      </c>
      <c r="F51" s="156">
        <v>0.3</v>
      </c>
      <c r="G51" s="156">
        <v>0.3</v>
      </c>
      <c r="H51" s="156">
        <v>0.2</v>
      </c>
      <c r="I51" s="156">
        <v>0.6</v>
      </c>
      <c r="J51" s="156">
        <v>1.8</v>
      </c>
      <c r="K51" s="156">
        <v>0.4</v>
      </c>
      <c r="L51" s="156">
        <v>0.4</v>
      </c>
      <c r="M51" s="156">
        <v>0.5</v>
      </c>
      <c r="N51" s="156">
        <v>0.2</v>
      </c>
      <c r="O51" s="157">
        <v>0.3</v>
      </c>
      <c r="P51" s="14">
        <v>1.8</v>
      </c>
      <c r="Q51" s="65"/>
    </row>
    <row r="52" spans="1:17" ht="15" customHeight="1" x14ac:dyDescent="0.25">
      <c r="A52" s="99"/>
      <c r="B52" s="108"/>
      <c r="C52" s="43" t="s">
        <v>84</v>
      </c>
      <c r="D52" s="16" t="s">
        <v>214</v>
      </c>
      <c r="E52" s="16" t="s">
        <v>214</v>
      </c>
      <c r="F52" s="16" t="s">
        <v>214</v>
      </c>
      <c r="G52" s="16" t="s">
        <v>214</v>
      </c>
      <c r="H52" s="16" t="s">
        <v>214</v>
      </c>
      <c r="I52" s="16" t="s">
        <v>214</v>
      </c>
      <c r="J52" s="16" t="s">
        <v>214</v>
      </c>
      <c r="K52" s="16" t="s">
        <v>214</v>
      </c>
      <c r="L52" s="16" t="s">
        <v>214</v>
      </c>
      <c r="M52" s="16" t="s">
        <v>214</v>
      </c>
      <c r="N52" s="16" t="s">
        <v>214</v>
      </c>
      <c r="O52" s="17" t="s">
        <v>214</v>
      </c>
      <c r="P52" s="17" t="s">
        <v>214</v>
      </c>
      <c r="Q52" s="65"/>
    </row>
    <row r="53" spans="1:17" s="229" customFormat="1" ht="16.2" x14ac:dyDescent="0.25">
      <c r="A53" s="97" t="s">
        <v>139</v>
      </c>
      <c r="B53" s="93" t="s">
        <v>330</v>
      </c>
      <c r="C53" s="59" t="s">
        <v>15</v>
      </c>
      <c r="D53" s="9">
        <v>48.2</v>
      </c>
      <c r="E53" s="10">
        <v>20.399999999999999</v>
      </c>
      <c r="F53" s="10">
        <v>15.5</v>
      </c>
      <c r="G53" s="10">
        <v>12.6</v>
      </c>
      <c r="H53" s="10">
        <v>8.4</v>
      </c>
      <c r="I53" s="10">
        <v>7.1</v>
      </c>
      <c r="J53" s="10">
        <v>6.5</v>
      </c>
      <c r="K53" s="10">
        <v>7.2</v>
      </c>
      <c r="L53" s="10">
        <v>16.5</v>
      </c>
      <c r="M53" s="10">
        <v>27.6</v>
      </c>
      <c r="N53" s="10">
        <v>35.299999999999997</v>
      </c>
      <c r="O53" s="11">
        <v>49.6</v>
      </c>
      <c r="P53" s="11">
        <v>21.8</v>
      </c>
    </row>
    <row r="54" spans="1:17" s="229" customFormat="1" x14ac:dyDescent="0.25">
      <c r="A54" s="63"/>
      <c r="B54" s="69"/>
      <c r="C54" s="42" t="s">
        <v>309</v>
      </c>
      <c r="D54" s="121">
        <v>98</v>
      </c>
      <c r="E54" s="4">
        <v>78</v>
      </c>
      <c r="F54" s="4">
        <v>100</v>
      </c>
      <c r="G54" s="4">
        <v>100</v>
      </c>
      <c r="H54" s="4">
        <v>100</v>
      </c>
      <c r="I54" s="4">
        <v>98</v>
      </c>
      <c r="J54" s="4">
        <v>99</v>
      </c>
      <c r="K54" s="4">
        <v>62</v>
      </c>
      <c r="L54" s="4">
        <v>97</v>
      </c>
      <c r="M54" s="4">
        <v>100</v>
      </c>
      <c r="N54" s="4">
        <v>100</v>
      </c>
      <c r="O54" s="5">
        <v>100</v>
      </c>
      <c r="P54" s="5">
        <v>94</v>
      </c>
    </row>
    <row r="55" spans="1:17" s="229" customFormat="1" x14ac:dyDescent="0.25">
      <c r="A55" s="63"/>
      <c r="B55" s="69"/>
      <c r="C55" s="42" t="s">
        <v>310</v>
      </c>
      <c r="D55" s="135">
        <v>98</v>
      </c>
      <c r="E55" s="136">
        <v>58.4</v>
      </c>
      <c r="F55" s="136">
        <v>30</v>
      </c>
      <c r="G55" s="136">
        <v>25.9</v>
      </c>
      <c r="H55" s="13">
        <v>18.100000000000001</v>
      </c>
      <c r="I55" s="13">
        <v>16</v>
      </c>
      <c r="J55" s="13">
        <v>12.1</v>
      </c>
      <c r="K55" s="136">
        <v>11.1</v>
      </c>
      <c r="L55" s="136">
        <v>35</v>
      </c>
      <c r="M55" s="136">
        <v>57.7</v>
      </c>
      <c r="N55" s="136">
        <v>74.599999999999994</v>
      </c>
      <c r="O55" s="14">
        <v>99.5</v>
      </c>
      <c r="P55" s="14">
        <v>99.5</v>
      </c>
    </row>
    <row r="56" spans="1:17" s="229" customFormat="1" x14ac:dyDescent="0.25">
      <c r="A56" s="89"/>
      <c r="B56" s="94"/>
      <c r="C56" s="43" t="s">
        <v>311</v>
      </c>
      <c r="D56" s="15">
        <v>16</v>
      </c>
      <c r="E56" s="16">
        <v>7.4</v>
      </c>
      <c r="F56" s="16">
        <v>6.8</v>
      </c>
      <c r="G56" s="16">
        <v>4.4000000000000004</v>
      </c>
      <c r="H56" s="16">
        <v>4.7</v>
      </c>
      <c r="I56" s="16">
        <v>2.5</v>
      </c>
      <c r="J56" s="16">
        <v>2.8</v>
      </c>
      <c r="K56" s="16">
        <v>2.4</v>
      </c>
      <c r="L56" s="16">
        <v>7.2</v>
      </c>
      <c r="M56" s="16">
        <v>9</v>
      </c>
      <c r="N56" s="16">
        <v>8.8000000000000007</v>
      </c>
      <c r="O56" s="17">
        <v>12.5</v>
      </c>
      <c r="P56" s="17">
        <v>2.4</v>
      </c>
    </row>
    <row r="57" spans="1:17" s="1" customFormat="1" ht="15" customHeight="1" x14ac:dyDescent="0.25">
      <c r="A57" s="97" t="s">
        <v>187</v>
      </c>
      <c r="B57" s="93" t="s">
        <v>12</v>
      </c>
      <c r="C57" s="59" t="s">
        <v>15</v>
      </c>
      <c r="D57" s="159">
        <v>12.4</v>
      </c>
      <c r="E57" s="154">
        <v>2.9</v>
      </c>
      <c r="F57" s="154">
        <v>1.4</v>
      </c>
      <c r="G57" s="154">
        <v>1.6</v>
      </c>
      <c r="H57" s="154">
        <v>3.4</v>
      </c>
      <c r="I57" s="154">
        <v>3.9</v>
      </c>
      <c r="J57" s="154">
        <v>6.1</v>
      </c>
      <c r="K57" s="154">
        <v>9.8000000000000007</v>
      </c>
      <c r="L57" s="154">
        <v>8.9</v>
      </c>
      <c r="M57" s="154">
        <v>8.8000000000000007</v>
      </c>
      <c r="N57" s="154">
        <v>15.5</v>
      </c>
      <c r="O57" s="155" t="s">
        <v>217</v>
      </c>
      <c r="P57" s="155">
        <v>6.5</v>
      </c>
      <c r="Q57" s="65"/>
    </row>
    <row r="58" spans="1:17" s="1" customFormat="1" ht="15" customHeight="1" x14ac:dyDescent="0.25">
      <c r="A58" s="91"/>
      <c r="B58" s="69"/>
      <c r="C58" s="42" t="s">
        <v>65</v>
      </c>
      <c r="D58" s="121">
        <v>99</v>
      </c>
      <c r="E58" s="4">
        <v>98</v>
      </c>
      <c r="F58" s="4">
        <v>86</v>
      </c>
      <c r="G58" s="4">
        <v>67</v>
      </c>
      <c r="H58" s="4">
        <v>88</v>
      </c>
      <c r="I58" s="4">
        <v>88</v>
      </c>
      <c r="J58" s="4">
        <v>92</v>
      </c>
      <c r="K58" s="4">
        <v>95</v>
      </c>
      <c r="L58" s="4">
        <v>69</v>
      </c>
      <c r="M58" s="4">
        <v>81</v>
      </c>
      <c r="N58" s="4">
        <v>36</v>
      </c>
      <c r="O58" s="5">
        <v>0</v>
      </c>
      <c r="P58" s="5">
        <v>75</v>
      </c>
      <c r="Q58" s="65"/>
    </row>
    <row r="59" spans="1:17" s="1" customFormat="1" ht="15" customHeight="1" x14ac:dyDescent="0.25">
      <c r="A59" s="91"/>
      <c r="B59" s="69"/>
      <c r="C59" s="42" t="s">
        <v>67</v>
      </c>
      <c r="D59" s="158">
        <v>55.8</v>
      </c>
      <c r="E59" s="156">
        <v>14.6</v>
      </c>
      <c r="F59" s="156">
        <v>7.6</v>
      </c>
      <c r="G59" s="156">
        <v>3.7</v>
      </c>
      <c r="H59" s="156">
        <v>10.1</v>
      </c>
      <c r="I59" s="156">
        <v>17</v>
      </c>
      <c r="J59" s="156">
        <v>27</v>
      </c>
      <c r="K59" s="156">
        <v>30.5</v>
      </c>
      <c r="L59" s="156">
        <v>34.700000000000003</v>
      </c>
      <c r="M59" s="156">
        <v>27.9</v>
      </c>
      <c r="N59" s="156">
        <v>36.299999999999997</v>
      </c>
      <c r="O59" s="157" t="s">
        <v>217</v>
      </c>
      <c r="P59" s="14">
        <v>55.8</v>
      </c>
      <c r="Q59" s="65"/>
    </row>
    <row r="60" spans="1:17" s="1" customFormat="1" ht="15" customHeight="1" x14ac:dyDescent="0.25">
      <c r="A60" s="91"/>
      <c r="B60" s="94"/>
      <c r="C60" s="43" t="s">
        <v>78</v>
      </c>
      <c r="D60" s="16">
        <v>0.4</v>
      </c>
      <c r="E60" s="16">
        <v>0.6</v>
      </c>
      <c r="F60" s="16">
        <v>0.5</v>
      </c>
      <c r="G60" s="16">
        <v>0.4</v>
      </c>
      <c r="H60" s="16">
        <v>0.9</v>
      </c>
      <c r="I60" s="16">
        <v>0.6</v>
      </c>
      <c r="J60" s="16">
        <v>1.4</v>
      </c>
      <c r="K60" s="16">
        <v>1.9</v>
      </c>
      <c r="L60" s="16">
        <v>1.7</v>
      </c>
      <c r="M60" s="16">
        <v>0.3</v>
      </c>
      <c r="N60" s="16">
        <v>1.3</v>
      </c>
      <c r="O60" s="17" t="s">
        <v>217</v>
      </c>
      <c r="P60" s="17">
        <v>0.3</v>
      </c>
      <c r="Q60" s="65"/>
    </row>
    <row r="61" spans="1:17" s="1" customFormat="1" ht="15" customHeight="1" x14ac:dyDescent="0.25">
      <c r="A61" s="91"/>
      <c r="B61" s="69" t="s">
        <v>13</v>
      </c>
      <c r="C61" s="59" t="s">
        <v>15</v>
      </c>
      <c r="D61" s="134">
        <v>36.1</v>
      </c>
      <c r="E61" s="154">
        <v>13.8</v>
      </c>
      <c r="F61" s="154">
        <v>4.9000000000000004</v>
      </c>
      <c r="G61" s="131">
        <v>8.1</v>
      </c>
      <c r="H61" s="131">
        <v>6.6</v>
      </c>
      <c r="I61" s="131">
        <v>11.5</v>
      </c>
      <c r="J61" s="131">
        <v>13</v>
      </c>
      <c r="K61" s="131">
        <v>12.7</v>
      </c>
      <c r="L61" s="131">
        <v>11.8</v>
      </c>
      <c r="M61" s="131">
        <v>13.4</v>
      </c>
      <c r="N61" s="131">
        <v>11.3</v>
      </c>
      <c r="O61" s="138">
        <v>7.7</v>
      </c>
      <c r="P61" s="160">
        <v>11.6</v>
      </c>
      <c r="Q61" s="65"/>
    </row>
    <row r="62" spans="1:17" s="1" customFormat="1" ht="15" customHeight="1" x14ac:dyDescent="0.25">
      <c r="A62" s="91"/>
      <c r="B62" s="69"/>
      <c r="C62" s="42" t="s">
        <v>65</v>
      </c>
      <c r="D62" s="121">
        <v>43</v>
      </c>
      <c r="E62" s="4">
        <v>96</v>
      </c>
      <c r="F62" s="4">
        <v>82</v>
      </c>
      <c r="G62" s="4">
        <v>82</v>
      </c>
      <c r="H62" s="4">
        <v>95</v>
      </c>
      <c r="I62" s="4">
        <v>96</v>
      </c>
      <c r="J62" s="4">
        <v>96</v>
      </c>
      <c r="K62" s="4">
        <v>94</v>
      </c>
      <c r="L62" s="4">
        <v>95</v>
      </c>
      <c r="M62" s="4">
        <v>95</v>
      </c>
      <c r="N62" s="4">
        <v>95</v>
      </c>
      <c r="O62" s="5">
        <v>96</v>
      </c>
      <c r="P62" s="5">
        <v>89</v>
      </c>
      <c r="Q62" s="65"/>
    </row>
    <row r="63" spans="1:17" s="1" customFormat="1" ht="15" customHeight="1" x14ac:dyDescent="0.25">
      <c r="A63" s="91"/>
      <c r="B63" s="69"/>
      <c r="C63" s="42" t="s">
        <v>67</v>
      </c>
      <c r="D63" s="158">
        <v>73.599999999999994</v>
      </c>
      <c r="E63" s="156">
        <v>40.1</v>
      </c>
      <c r="F63" s="156">
        <v>13.7</v>
      </c>
      <c r="G63" s="132">
        <v>50.3</v>
      </c>
      <c r="H63" s="132">
        <v>13.8</v>
      </c>
      <c r="I63" s="132">
        <v>32.299999999999997</v>
      </c>
      <c r="J63" s="132">
        <v>28.3</v>
      </c>
      <c r="K63" s="132">
        <v>30.5</v>
      </c>
      <c r="L63" s="132">
        <v>25.6</v>
      </c>
      <c r="M63" s="132">
        <v>41.2</v>
      </c>
      <c r="N63" s="132">
        <v>43.3</v>
      </c>
      <c r="O63" s="140">
        <v>20.7</v>
      </c>
      <c r="P63" s="38">
        <v>73.599999999999994</v>
      </c>
      <c r="Q63" s="65"/>
    </row>
    <row r="64" spans="1:17" s="1" customFormat="1" ht="15" customHeight="1" x14ac:dyDescent="0.25">
      <c r="A64" s="91"/>
      <c r="B64" s="68"/>
      <c r="C64" s="43" t="s">
        <v>78</v>
      </c>
      <c r="D64" s="16">
        <v>22.4</v>
      </c>
      <c r="E64" s="16">
        <v>2.5</v>
      </c>
      <c r="F64" s="16">
        <v>1.9</v>
      </c>
      <c r="G64" s="133">
        <v>0.5</v>
      </c>
      <c r="H64" s="133">
        <v>2.2000000000000002</v>
      </c>
      <c r="I64" s="133">
        <v>3</v>
      </c>
      <c r="J64" s="133">
        <v>3.3</v>
      </c>
      <c r="K64" s="133">
        <v>3.6</v>
      </c>
      <c r="L64" s="133">
        <v>3.5</v>
      </c>
      <c r="M64" s="133">
        <v>3.3</v>
      </c>
      <c r="N64" s="133">
        <v>0.3</v>
      </c>
      <c r="O64" s="141">
        <v>1.2</v>
      </c>
      <c r="P64" s="39">
        <v>0.3</v>
      </c>
      <c r="Q64" s="65"/>
    </row>
    <row r="65" spans="1:17" s="1" customFormat="1" ht="15" customHeight="1" x14ac:dyDescent="0.25">
      <c r="A65" s="91"/>
      <c r="B65" s="93" t="s">
        <v>180</v>
      </c>
      <c r="C65" s="59" t="s">
        <v>15</v>
      </c>
      <c r="D65" s="131" t="s">
        <v>307</v>
      </c>
      <c r="E65" s="131" t="s">
        <v>216</v>
      </c>
      <c r="F65" s="154">
        <v>0.3</v>
      </c>
      <c r="G65" s="131" t="s">
        <v>216</v>
      </c>
      <c r="H65" s="131">
        <v>9.1</v>
      </c>
      <c r="I65" s="131">
        <v>24.7</v>
      </c>
      <c r="J65" s="10" t="s">
        <v>216</v>
      </c>
      <c r="K65" s="131" t="s">
        <v>216</v>
      </c>
      <c r="L65" s="131" t="s">
        <v>216</v>
      </c>
      <c r="M65" s="131" t="s">
        <v>216</v>
      </c>
      <c r="N65" s="10">
        <v>0.6</v>
      </c>
      <c r="O65" s="138" t="s">
        <v>216</v>
      </c>
      <c r="P65" s="160">
        <v>7</v>
      </c>
      <c r="Q65" s="65"/>
    </row>
    <row r="66" spans="1:17" s="1" customFormat="1" ht="15" customHeight="1" x14ac:dyDescent="0.25">
      <c r="A66" s="91"/>
      <c r="B66" s="69" t="s">
        <v>181</v>
      </c>
      <c r="C66" s="42" t="s">
        <v>64</v>
      </c>
      <c r="D66" s="121">
        <v>0</v>
      </c>
      <c r="E66" s="4">
        <v>0</v>
      </c>
      <c r="F66" s="4">
        <v>41</v>
      </c>
      <c r="G66" s="4">
        <v>0</v>
      </c>
      <c r="H66" s="4">
        <v>15</v>
      </c>
      <c r="I66" s="4">
        <v>37</v>
      </c>
      <c r="J66" s="4" t="s">
        <v>216</v>
      </c>
      <c r="K66" s="4" t="s">
        <v>216</v>
      </c>
      <c r="L66" s="4" t="s">
        <v>216</v>
      </c>
      <c r="M66" s="4" t="s">
        <v>216</v>
      </c>
      <c r="N66" s="4">
        <v>62</v>
      </c>
      <c r="O66" s="5">
        <v>0</v>
      </c>
      <c r="P66" s="5">
        <v>13</v>
      </c>
      <c r="Q66" s="65"/>
    </row>
    <row r="67" spans="1:17" s="1" customFormat="1" ht="15" customHeight="1" x14ac:dyDescent="0.25">
      <c r="A67" s="91"/>
      <c r="B67" s="110"/>
      <c r="C67" s="42" t="s">
        <v>67</v>
      </c>
      <c r="D67" s="132" t="s">
        <v>216</v>
      </c>
      <c r="E67" s="132" t="s">
        <v>216</v>
      </c>
      <c r="F67" s="156">
        <v>2.8</v>
      </c>
      <c r="G67" s="132" t="s">
        <v>216</v>
      </c>
      <c r="H67" s="132">
        <v>9.6999999999999993</v>
      </c>
      <c r="I67" s="132">
        <v>38.799999999999997</v>
      </c>
      <c r="J67" s="13" t="s">
        <v>216</v>
      </c>
      <c r="K67" s="132" t="s">
        <v>216</v>
      </c>
      <c r="L67" s="132" t="s">
        <v>216</v>
      </c>
      <c r="M67" s="132" t="s">
        <v>216</v>
      </c>
      <c r="N67" s="13">
        <v>0.7</v>
      </c>
      <c r="O67" s="140" t="s">
        <v>216</v>
      </c>
      <c r="P67" s="38">
        <v>38.799999999999997</v>
      </c>
      <c r="Q67" s="65"/>
    </row>
    <row r="68" spans="1:17" s="1" customFormat="1" ht="15" customHeight="1" x14ac:dyDescent="0.25">
      <c r="A68" s="91"/>
      <c r="B68" s="94"/>
      <c r="C68" s="43" t="s">
        <v>78</v>
      </c>
      <c r="D68" s="133" t="s">
        <v>216</v>
      </c>
      <c r="E68" s="133" t="s">
        <v>216</v>
      </c>
      <c r="F68" s="16" t="s">
        <v>214</v>
      </c>
      <c r="G68" s="133" t="s">
        <v>216</v>
      </c>
      <c r="H68" s="133">
        <v>7</v>
      </c>
      <c r="I68" s="133">
        <v>10.6</v>
      </c>
      <c r="J68" s="16" t="s">
        <v>216</v>
      </c>
      <c r="K68" s="133" t="s">
        <v>216</v>
      </c>
      <c r="L68" s="133" t="s">
        <v>216</v>
      </c>
      <c r="M68" s="133" t="s">
        <v>216</v>
      </c>
      <c r="N68" s="16">
        <v>0.3</v>
      </c>
      <c r="O68" s="141" t="s">
        <v>216</v>
      </c>
      <c r="P68" s="39" t="s">
        <v>214</v>
      </c>
      <c r="Q68" s="65"/>
    </row>
    <row r="69" spans="1:17" s="1" customFormat="1" ht="15" customHeight="1" x14ac:dyDescent="0.25">
      <c r="A69" s="91"/>
      <c r="B69" s="93" t="s">
        <v>89</v>
      </c>
      <c r="C69" s="59" t="s">
        <v>15</v>
      </c>
      <c r="D69" s="159">
        <v>3.8</v>
      </c>
      <c r="E69" s="154">
        <v>2.5</v>
      </c>
      <c r="F69" s="154">
        <v>1.7</v>
      </c>
      <c r="G69" s="154">
        <v>0.6</v>
      </c>
      <c r="H69" s="154">
        <v>2.5</v>
      </c>
      <c r="I69" s="154">
        <v>1.1000000000000001</v>
      </c>
      <c r="J69" s="154">
        <v>1.4</v>
      </c>
      <c r="K69" s="154">
        <v>2.6</v>
      </c>
      <c r="L69" s="154">
        <v>3</v>
      </c>
      <c r="M69" s="154">
        <v>1.7</v>
      </c>
      <c r="N69" s="154">
        <v>2.1</v>
      </c>
      <c r="O69" s="161">
        <v>3.9</v>
      </c>
      <c r="P69" s="160">
        <v>2.2999999999999998</v>
      </c>
      <c r="Q69" s="65"/>
    </row>
    <row r="70" spans="1:17" s="1" customFormat="1" ht="15" customHeight="1" x14ac:dyDescent="0.25">
      <c r="A70" s="91"/>
      <c r="B70" s="69" t="s">
        <v>90</v>
      </c>
      <c r="C70" s="42" t="s">
        <v>56</v>
      </c>
      <c r="D70" s="121">
        <v>93</v>
      </c>
      <c r="E70" s="4">
        <v>95</v>
      </c>
      <c r="F70" s="4">
        <v>95</v>
      </c>
      <c r="G70" s="4">
        <v>54</v>
      </c>
      <c r="H70" s="4">
        <v>66</v>
      </c>
      <c r="I70" s="4">
        <v>95</v>
      </c>
      <c r="J70" s="4">
        <v>96</v>
      </c>
      <c r="K70" s="4">
        <v>83</v>
      </c>
      <c r="L70" s="4">
        <v>94</v>
      </c>
      <c r="M70" s="4">
        <v>88</v>
      </c>
      <c r="N70" s="4">
        <v>96</v>
      </c>
      <c r="O70" s="5">
        <v>88</v>
      </c>
      <c r="P70" s="5">
        <v>87</v>
      </c>
      <c r="Q70" s="65"/>
    </row>
    <row r="71" spans="1:17" s="1" customFormat="1" ht="15" customHeight="1" x14ac:dyDescent="0.25">
      <c r="A71" s="91"/>
      <c r="B71" s="110"/>
      <c r="C71" s="42" t="s">
        <v>67</v>
      </c>
      <c r="D71" s="158">
        <v>7.9</v>
      </c>
      <c r="E71" s="156">
        <v>6.3</v>
      </c>
      <c r="F71" s="156">
        <v>4.4000000000000004</v>
      </c>
      <c r="G71" s="156">
        <v>2</v>
      </c>
      <c r="H71" s="156">
        <v>7.2</v>
      </c>
      <c r="I71" s="156">
        <v>3.9</v>
      </c>
      <c r="J71" s="156">
        <v>3.6</v>
      </c>
      <c r="K71" s="156">
        <v>5.2</v>
      </c>
      <c r="L71" s="156">
        <v>6.3</v>
      </c>
      <c r="M71" s="156">
        <v>3.9</v>
      </c>
      <c r="N71" s="156">
        <v>4.9000000000000004</v>
      </c>
      <c r="O71" s="162">
        <v>8.6</v>
      </c>
      <c r="P71" s="38">
        <v>8.6</v>
      </c>
      <c r="Q71" s="65"/>
    </row>
    <row r="72" spans="1:17" s="1" customFormat="1" ht="15.75" customHeight="1" x14ac:dyDescent="0.25">
      <c r="A72" s="95"/>
      <c r="B72" s="94"/>
      <c r="C72" s="43" t="s">
        <v>78</v>
      </c>
      <c r="D72" s="16">
        <v>0.3</v>
      </c>
      <c r="E72" s="16">
        <v>0.1</v>
      </c>
      <c r="F72" s="16" t="s">
        <v>214</v>
      </c>
      <c r="G72" s="16" t="s">
        <v>214</v>
      </c>
      <c r="H72" s="16" t="s">
        <v>214</v>
      </c>
      <c r="I72" s="16" t="s">
        <v>214</v>
      </c>
      <c r="J72" s="16" t="s">
        <v>214</v>
      </c>
      <c r="K72" s="16">
        <v>0.3</v>
      </c>
      <c r="L72" s="16">
        <v>1.1000000000000001</v>
      </c>
      <c r="M72" s="16">
        <v>0.3</v>
      </c>
      <c r="N72" s="16">
        <v>0.5</v>
      </c>
      <c r="O72" s="17">
        <v>0.3</v>
      </c>
      <c r="P72" s="17" t="s">
        <v>214</v>
      </c>
      <c r="Q72" s="65"/>
    </row>
    <row r="73" spans="1:17" ht="15" customHeight="1" x14ac:dyDescent="0.25">
      <c r="A73" s="1" t="s">
        <v>331</v>
      </c>
      <c r="Q73" s="65"/>
    </row>
    <row r="74" spans="1:17" s="1" customFormat="1" ht="15" customHeight="1" x14ac:dyDescent="0.25">
      <c r="A74" s="118" t="s">
        <v>105</v>
      </c>
      <c r="P74" s="52"/>
      <c r="Q74" s="65"/>
    </row>
    <row r="75" spans="1:17" s="1" customFormat="1" ht="15" customHeight="1" x14ac:dyDescent="0.25">
      <c r="A75" s="118" t="s">
        <v>106</v>
      </c>
      <c r="Q75" s="65"/>
    </row>
    <row r="76" spans="1:17" s="1" customFormat="1" ht="15" customHeight="1" x14ac:dyDescent="0.25">
      <c r="A76" s="118" t="s">
        <v>107</v>
      </c>
      <c r="Q76" s="65"/>
    </row>
    <row r="77" spans="1:17" s="1" customFormat="1" ht="15" customHeight="1" x14ac:dyDescent="0.25">
      <c r="A77" s="118" t="s">
        <v>202</v>
      </c>
      <c r="Q77" s="65"/>
    </row>
    <row r="78" spans="1:17" s="1" customFormat="1" ht="15" customHeight="1" x14ac:dyDescent="0.25">
      <c r="P78" s="50"/>
    </row>
    <row r="79" spans="1:17" ht="15" customHeight="1" x14ac:dyDescent="0.25">
      <c r="P79" s="2"/>
      <c r="Q79" s="65"/>
    </row>
    <row r="80" spans="1:17" ht="15" customHeight="1" x14ac:dyDescent="0.25">
      <c r="P80" s="2"/>
      <c r="Q80" s="65"/>
    </row>
    <row r="81" spans="16:17" ht="15" customHeight="1" x14ac:dyDescent="0.25">
      <c r="P81" s="2"/>
      <c r="Q81" s="65"/>
    </row>
    <row r="82" spans="16:17" ht="15" customHeight="1" x14ac:dyDescent="0.25">
      <c r="P82" s="2"/>
      <c r="Q82" s="65"/>
    </row>
    <row r="83" spans="16:17" ht="15" customHeight="1" x14ac:dyDescent="0.25">
      <c r="P83" s="2"/>
      <c r="Q83" s="65"/>
    </row>
    <row r="84" spans="16:17" ht="15" customHeight="1" x14ac:dyDescent="0.25">
      <c r="P84" s="2"/>
      <c r="Q84" s="65"/>
    </row>
    <row r="85" spans="16:17" ht="15" customHeight="1" x14ac:dyDescent="0.25">
      <c r="P85" s="2"/>
      <c r="Q85" s="65"/>
    </row>
    <row r="86" spans="16:17" ht="15" customHeight="1" x14ac:dyDescent="0.25">
      <c r="P86" s="2"/>
      <c r="Q86" s="65"/>
    </row>
    <row r="87" spans="16:17" ht="15" customHeight="1" x14ac:dyDescent="0.25">
      <c r="P87" s="2"/>
      <c r="Q87" s="65"/>
    </row>
    <row r="88" spans="16:17" ht="15" customHeight="1" x14ac:dyDescent="0.25">
      <c r="P88" s="2"/>
      <c r="Q88" s="65"/>
    </row>
    <row r="89" spans="16:17" ht="15" customHeight="1" x14ac:dyDescent="0.25">
      <c r="P89" s="2"/>
      <c r="Q89" s="65"/>
    </row>
    <row r="90" spans="16:17" ht="15" customHeight="1" x14ac:dyDescent="0.25">
      <c r="P90" s="2"/>
      <c r="Q90" s="65"/>
    </row>
    <row r="91" spans="16:17" ht="15" customHeight="1" x14ac:dyDescent="0.25">
      <c r="P91" s="2"/>
      <c r="Q91" s="65"/>
    </row>
    <row r="92" spans="16:17" ht="15" customHeight="1" x14ac:dyDescent="0.25">
      <c r="P92" s="2"/>
      <c r="Q92" s="65"/>
    </row>
    <row r="93" spans="16:17" ht="15" customHeight="1" x14ac:dyDescent="0.25">
      <c r="P93" s="2"/>
      <c r="Q93" s="65"/>
    </row>
    <row r="94" spans="16:17" ht="15" customHeight="1" x14ac:dyDescent="0.25">
      <c r="P94" s="2"/>
      <c r="Q94" s="65"/>
    </row>
    <row r="95" spans="16:17" ht="15" customHeight="1" x14ac:dyDescent="0.25">
      <c r="P95" s="2"/>
      <c r="Q95" s="65"/>
    </row>
    <row r="96" spans="16:17" ht="15" customHeight="1" x14ac:dyDescent="0.25">
      <c r="P96" s="2"/>
      <c r="Q96" s="65"/>
    </row>
    <row r="97" spans="16:17" ht="15" customHeight="1" x14ac:dyDescent="0.25">
      <c r="P97" s="2"/>
      <c r="Q97" s="65"/>
    </row>
    <row r="98" spans="16:17" ht="15" customHeight="1" x14ac:dyDescent="0.25">
      <c r="P98" s="2"/>
      <c r="Q98" s="65"/>
    </row>
    <row r="99" spans="16:17" ht="15" customHeight="1" x14ac:dyDescent="0.25">
      <c r="P99" s="2"/>
      <c r="Q99" s="65"/>
    </row>
    <row r="100" spans="16:17" ht="15" customHeight="1" x14ac:dyDescent="0.25">
      <c r="P100" s="2"/>
      <c r="Q100" s="65"/>
    </row>
    <row r="101" spans="16:17" ht="15" customHeight="1" x14ac:dyDescent="0.25">
      <c r="P101" s="2"/>
      <c r="Q101" s="65"/>
    </row>
    <row r="102" spans="16:17" ht="15" customHeight="1" x14ac:dyDescent="0.25">
      <c r="P102" s="2"/>
      <c r="Q102" s="65"/>
    </row>
    <row r="103" spans="16:17" ht="15" customHeight="1" x14ac:dyDescent="0.25">
      <c r="P103" s="2"/>
      <c r="Q103" s="65"/>
    </row>
    <row r="104" spans="16:17" ht="15" customHeight="1" x14ac:dyDescent="0.25">
      <c r="P104" s="2"/>
      <c r="Q104" s="65"/>
    </row>
    <row r="105" spans="16:17" ht="15" customHeight="1" x14ac:dyDescent="0.25">
      <c r="P105" s="2"/>
      <c r="Q105" s="65"/>
    </row>
    <row r="106" spans="16:17" ht="15" customHeight="1" x14ac:dyDescent="0.25">
      <c r="P106" s="2"/>
      <c r="Q106" s="65"/>
    </row>
    <row r="107" spans="16:17" ht="15" customHeight="1" x14ac:dyDescent="0.25">
      <c r="P107" s="2"/>
      <c r="Q107" s="65"/>
    </row>
    <row r="108" spans="16:17" ht="15" customHeight="1" x14ac:dyDescent="0.25">
      <c r="P108" s="2"/>
      <c r="Q108" s="65"/>
    </row>
    <row r="109" spans="16:17" ht="15" customHeight="1" x14ac:dyDescent="0.25">
      <c r="P109" s="2"/>
      <c r="Q109" s="65"/>
    </row>
    <row r="110" spans="16:17" ht="15" customHeight="1" x14ac:dyDescent="0.25">
      <c r="P110" s="2"/>
      <c r="Q110" s="65"/>
    </row>
    <row r="111" spans="16:17" ht="15" customHeight="1" x14ac:dyDescent="0.25">
      <c r="P111" s="2"/>
      <c r="Q111" s="65"/>
    </row>
    <row r="112" spans="16:17" ht="15" customHeight="1" x14ac:dyDescent="0.25">
      <c r="P112" s="2"/>
      <c r="Q112" s="65"/>
    </row>
    <row r="113" spans="16:17" ht="15" customHeight="1" x14ac:dyDescent="0.25">
      <c r="P113" s="2"/>
      <c r="Q113" s="65"/>
    </row>
    <row r="114" spans="16:17" ht="15" customHeight="1" x14ac:dyDescent="0.25">
      <c r="P114" s="2"/>
      <c r="Q114" s="65"/>
    </row>
    <row r="115" spans="16:17" x14ac:dyDescent="0.25">
      <c r="P115" s="2"/>
      <c r="Q115" s="65"/>
    </row>
    <row r="116" spans="16:17" x14ac:dyDescent="0.25">
      <c r="P116" s="2"/>
      <c r="Q116" s="65"/>
    </row>
    <row r="117" spans="16:17" x14ac:dyDescent="0.25">
      <c r="P117" s="2"/>
      <c r="Q117" s="65"/>
    </row>
    <row r="118" spans="16:17" x14ac:dyDescent="0.25">
      <c r="P118" s="2"/>
      <c r="Q118" s="65"/>
    </row>
    <row r="119" spans="16:17" x14ac:dyDescent="0.25">
      <c r="P119" s="2"/>
      <c r="Q119" s="65"/>
    </row>
    <row r="120" spans="16:17" x14ac:dyDescent="0.25">
      <c r="P120" s="2"/>
      <c r="Q120" s="65"/>
    </row>
    <row r="121" spans="16:17" x14ac:dyDescent="0.25">
      <c r="P121" s="2"/>
      <c r="Q121" s="65"/>
    </row>
    <row r="122" spans="16:17" x14ac:dyDescent="0.25">
      <c r="P122" s="2"/>
      <c r="Q122" s="65"/>
    </row>
    <row r="123" spans="16:17" x14ac:dyDescent="0.25">
      <c r="P123" s="2"/>
      <c r="Q123" s="65"/>
    </row>
    <row r="124" spans="16:17" x14ac:dyDescent="0.25">
      <c r="P124" s="2"/>
      <c r="Q124" s="65"/>
    </row>
    <row r="125" spans="16:17" x14ac:dyDescent="0.25">
      <c r="P125" s="2"/>
      <c r="Q125" s="65"/>
    </row>
    <row r="126" spans="16:17" x14ac:dyDescent="0.25">
      <c r="P126" s="2"/>
      <c r="Q126" s="65"/>
    </row>
    <row r="127" spans="16:17" x14ac:dyDescent="0.25">
      <c r="P127" s="2"/>
      <c r="Q127" s="65"/>
    </row>
    <row r="128" spans="16:17" x14ac:dyDescent="0.25">
      <c r="P128" s="2"/>
      <c r="Q128" s="65"/>
    </row>
    <row r="129" spans="16:17" x14ac:dyDescent="0.25">
      <c r="P129" s="2"/>
      <c r="Q129" s="65"/>
    </row>
    <row r="130" spans="16:17" x14ac:dyDescent="0.25">
      <c r="P130" s="2"/>
      <c r="Q130" s="65"/>
    </row>
    <row r="131" spans="16:17" x14ac:dyDescent="0.25">
      <c r="P131" s="2"/>
      <c r="Q131" s="65"/>
    </row>
    <row r="132" spans="16:17" x14ac:dyDescent="0.25">
      <c r="P132" s="2"/>
      <c r="Q132" s="65"/>
    </row>
    <row r="133" spans="16:17" x14ac:dyDescent="0.25">
      <c r="P133" s="2"/>
      <c r="Q133" s="65"/>
    </row>
    <row r="134" spans="16:17" x14ac:dyDescent="0.25">
      <c r="P134" s="2"/>
      <c r="Q134" s="65"/>
    </row>
    <row r="135" spans="16:17" x14ac:dyDescent="0.25">
      <c r="P135" s="2"/>
      <c r="Q135" s="65"/>
    </row>
    <row r="136" spans="16:17" x14ac:dyDescent="0.25">
      <c r="P136" s="2"/>
      <c r="Q136" s="65"/>
    </row>
    <row r="137" spans="16:17" x14ac:dyDescent="0.25">
      <c r="P137" s="2"/>
      <c r="Q137" s="65"/>
    </row>
    <row r="138" spans="16:17" x14ac:dyDescent="0.25">
      <c r="P138" s="2"/>
      <c r="Q138" s="65"/>
    </row>
    <row r="139" spans="16:17" x14ac:dyDescent="0.25">
      <c r="P139" s="2"/>
      <c r="Q139" s="65"/>
    </row>
    <row r="140" spans="16:17" x14ac:dyDescent="0.25">
      <c r="P140" s="2"/>
      <c r="Q140" s="65"/>
    </row>
    <row r="141" spans="16:17" x14ac:dyDescent="0.25">
      <c r="P141" s="2"/>
      <c r="Q141" s="65"/>
    </row>
    <row r="142" spans="16:17" x14ac:dyDescent="0.25">
      <c r="P142" s="2"/>
      <c r="Q142" s="65"/>
    </row>
    <row r="143" spans="16:17" x14ac:dyDescent="0.25">
      <c r="P143" s="2"/>
      <c r="Q143" s="65"/>
    </row>
    <row r="144" spans="16:17" x14ac:dyDescent="0.25">
      <c r="P144" s="2"/>
      <c r="Q144" s="65"/>
    </row>
    <row r="145" spans="16:17" x14ac:dyDescent="0.25">
      <c r="P145" s="2"/>
      <c r="Q145" s="65"/>
    </row>
    <row r="146" spans="16:17" x14ac:dyDescent="0.25">
      <c r="P146" s="2"/>
      <c r="Q146" s="65"/>
    </row>
    <row r="147" spans="16:17" x14ac:dyDescent="0.25">
      <c r="P147" s="2"/>
      <c r="Q147" s="65"/>
    </row>
    <row r="148" spans="16:17" x14ac:dyDescent="0.25">
      <c r="P148" s="2"/>
      <c r="Q148" s="65"/>
    </row>
    <row r="149" spans="16:17" x14ac:dyDescent="0.25">
      <c r="P149" s="2"/>
      <c r="Q149" s="65"/>
    </row>
    <row r="150" spans="16:17" x14ac:dyDescent="0.25">
      <c r="P150" s="2"/>
      <c r="Q150" s="65"/>
    </row>
    <row r="151" spans="16:17" x14ac:dyDescent="0.25">
      <c r="P151" s="2"/>
      <c r="Q151" s="65"/>
    </row>
    <row r="152" spans="16:17" x14ac:dyDescent="0.25">
      <c r="P152" s="2"/>
      <c r="Q152" s="65"/>
    </row>
    <row r="153" spans="16:17" x14ac:dyDescent="0.25">
      <c r="P153" s="2"/>
      <c r="Q153" s="65"/>
    </row>
    <row r="154" spans="16:17" x14ac:dyDescent="0.25">
      <c r="P154" s="2"/>
      <c r="Q154" s="65"/>
    </row>
    <row r="155" spans="16:17" x14ac:dyDescent="0.25">
      <c r="P155" s="2"/>
      <c r="Q155" s="65"/>
    </row>
    <row r="156" spans="16:17" x14ac:dyDescent="0.25">
      <c r="P156" s="2"/>
      <c r="Q156" s="65"/>
    </row>
    <row r="157" spans="16:17" x14ac:dyDescent="0.25">
      <c r="P157" s="2"/>
      <c r="Q157" s="65"/>
    </row>
    <row r="158" spans="16:17" x14ac:dyDescent="0.25">
      <c r="P158" s="2"/>
      <c r="Q158" s="65"/>
    </row>
    <row r="159" spans="16:17" x14ac:dyDescent="0.25">
      <c r="P159" s="2"/>
      <c r="Q159" s="65"/>
    </row>
    <row r="160" spans="16:17" x14ac:dyDescent="0.25">
      <c r="P160" s="2"/>
      <c r="Q160" s="65"/>
    </row>
    <row r="161" spans="16:17" x14ac:dyDescent="0.25">
      <c r="P161" s="2"/>
      <c r="Q161" s="65"/>
    </row>
    <row r="162" spans="16:17" x14ac:dyDescent="0.25">
      <c r="P162" s="2"/>
    </row>
    <row r="163" spans="16:17" x14ac:dyDescent="0.25">
      <c r="P163" s="2"/>
    </row>
    <row r="164" spans="16:17" x14ac:dyDescent="0.25">
      <c r="P164" s="2"/>
    </row>
    <row r="165" spans="16:17" x14ac:dyDescent="0.25">
      <c r="P165" s="2"/>
    </row>
    <row r="166" spans="16:17" x14ac:dyDescent="0.25">
      <c r="P166" s="2"/>
    </row>
    <row r="167" spans="16:17" x14ac:dyDescent="0.25">
      <c r="P167" s="2"/>
    </row>
    <row r="168" spans="16:17" x14ac:dyDescent="0.25">
      <c r="P168" s="2"/>
    </row>
    <row r="169" spans="16:17" x14ac:dyDescent="0.25">
      <c r="P169" s="2"/>
    </row>
    <row r="170" spans="16:17" x14ac:dyDescent="0.25">
      <c r="P170" s="2"/>
    </row>
    <row r="171" spans="16:17" x14ac:dyDescent="0.25">
      <c r="P171" s="2"/>
    </row>
    <row r="172" spans="16:17" x14ac:dyDescent="0.25">
      <c r="P172" s="2"/>
    </row>
    <row r="173" spans="16:17" x14ac:dyDescent="0.25">
      <c r="P173" s="2"/>
    </row>
    <row r="174" spans="16:17" x14ac:dyDescent="0.25">
      <c r="P174" s="2"/>
    </row>
    <row r="175" spans="16:17" x14ac:dyDescent="0.25">
      <c r="P175" s="2"/>
    </row>
    <row r="176" spans="16:17" x14ac:dyDescent="0.25">
      <c r="P176" s="2"/>
    </row>
    <row r="177" spans="16:16" x14ac:dyDescent="0.25">
      <c r="P177" s="2"/>
    </row>
    <row r="178" spans="16:16" x14ac:dyDescent="0.25">
      <c r="P178" s="2"/>
    </row>
    <row r="179" spans="16:16" x14ac:dyDescent="0.25">
      <c r="P179" s="2"/>
    </row>
    <row r="180" spans="16:16" x14ac:dyDescent="0.25">
      <c r="P180" s="2"/>
    </row>
    <row r="181" spans="16:16" x14ac:dyDescent="0.25">
      <c r="P181" s="2"/>
    </row>
    <row r="182" spans="16:16" x14ac:dyDescent="0.25">
      <c r="P182" s="2"/>
    </row>
    <row r="183" spans="16:16" x14ac:dyDescent="0.25">
      <c r="P183" s="2"/>
    </row>
    <row r="184" spans="16:16" x14ac:dyDescent="0.25">
      <c r="P184" s="2"/>
    </row>
    <row r="185" spans="16:16" x14ac:dyDescent="0.25">
      <c r="P185" s="2"/>
    </row>
    <row r="186" spans="16:16" x14ac:dyDescent="0.25">
      <c r="P186" s="2"/>
    </row>
    <row r="187" spans="16:16" x14ac:dyDescent="0.25">
      <c r="P187" s="2"/>
    </row>
    <row r="188" spans="16:16" x14ac:dyDescent="0.25">
      <c r="P188" s="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Q458"/>
  <sheetViews>
    <sheetView view="pageBreakPreview" zoomScale="70" zoomScaleNormal="85" zoomScaleSheetLayoutView="70" workbookViewId="0">
      <pane xSplit="3" ySplit="4" topLeftCell="D5" activePane="bottomRight" state="frozen"/>
      <selection activeCell="P189" sqref="P189"/>
      <selection pane="topRight" activeCell="P189" sqref="P189"/>
      <selection pane="bottomLeft" activeCell="P189" sqref="P189"/>
      <selection pane="bottomRight" sqref="A1:XFD1048576"/>
    </sheetView>
  </sheetViews>
  <sheetFormatPr defaultColWidth="8" defaultRowHeight="13.8" x14ac:dyDescent="0.25"/>
  <cols>
    <col min="1" max="1" width="10.109375" style="2" customWidth="1"/>
    <col min="2" max="2" width="19.6640625" style="2" customWidth="1"/>
    <col min="3" max="3" width="7" style="2" bestFit="1" customWidth="1"/>
    <col min="4" max="15" width="6.6640625" style="2" customWidth="1"/>
    <col min="16" max="16" width="8" style="57" customWidth="1"/>
    <col min="17" max="16384" width="8" style="2"/>
  </cols>
  <sheetData>
    <row r="1" spans="1:17" ht="18" x14ac:dyDescent="0.4">
      <c r="A1" s="82" t="s">
        <v>31</v>
      </c>
      <c r="B1" s="1"/>
    </row>
    <row r="2" spans="1:17" ht="15" customHeight="1" x14ac:dyDescent="0.25"/>
    <row r="3" spans="1:17" ht="15" customHeight="1" x14ac:dyDescent="0.25">
      <c r="A3" s="208" t="s">
        <v>96</v>
      </c>
      <c r="B3" s="209"/>
      <c r="C3" s="210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5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7" t="s">
        <v>10</v>
      </c>
      <c r="P4" s="216"/>
    </row>
    <row r="5" spans="1:17" ht="15" customHeight="1" x14ac:dyDescent="0.25">
      <c r="A5" s="230" t="s">
        <v>129</v>
      </c>
      <c r="B5" s="101" t="s">
        <v>160</v>
      </c>
      <c r="C5" s="62" t="s">
        <v>15</v>
      </c>
      <c r="D5" s="163">
        <v>26.8</v>
      </c>
      <c r="E5" s="164">
        <v>19.3</v>
      </c>
      <c r="F5" s="164">
        <v>24.6</v>
      </c>
      <c r="G5" s="164">
        <v>20.5</v>
      </c>
      <c r="H5" s="164">
        <v>20.399999999999999</v>
      </c>
      <c r="I5" s="164">
        <v>10.7</v>
      </c>
      <c r="J5" s="164">
        <v>11.5</v>
      </c>
      <c r="K5" s="164">
        <v>14.2</v>
      </c>
      <c r="L5" s="164">
        <v>12.2</v>
      </c>
      <c r="M5" s="164">
        <v>16.100000000000001</v>
      </c>
      <c r="N5" s="164">
        <v>22.1</v>
      </c>
      <c r="O5" s="165">
        <v>24.2</v>
      </c>
      <c r="P5" s="165">
        <v>18.600000000000001</v>
      </c>
    </row>
    <row r="6" spans="1:17" ht="15" customHeight="1" x14ac:dyDescent="0.25">
      <c r="A6" s="231"/>
      <c r="B6" s="107"/>
      <c r="C6" s="42" t="s">
        <v>14</v>
      </c>
      <c r="D6" s="121">
        <v>100</v>
      </c>
      <c r="E6" s="4">
        <v>97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7" ht="15" customHeight="1" x14ac:dyDescent="0.25">
      <c r="A7" s="231"/>
      <c r="B7" s="107"/>
      <c r="C7" s="42" t="s">
        <v>131</v>
      </c>
      <c r="D7" s="158">
        <v>59.3</v>
      </c>
      <c r="E7" s="156">
        <v>53</v>
      </c>
      <c r="F7" s="156">
        <v>42.6</v>
      </c>
      <c r="G7" s="156">
        <v>41.1</v>
      </c>
      <c r="H7" s="156">
        <v>44.2</v>
      </c>
      <c r="I7" s="156">
        <v>15.6</v>
      </c>
      <c r="J7" s="156">
        <v>24.4</v>
      </c>
      <c r="K7" s="156">
        <v>26</v>
      </c>
      <c r="L7" s="156">
        <v>21.3</v>
      </c>
      <c r="M7" s="156">
        <v>31.2</v>
      </c>
      <c r="N7" s="156">
        <v>42.1</v>
      </c>
      <c r="O7" s="157">
        <v>40.6</v>
      </c>
      <c r="P7" s="14">
        <v>59.3</v>
      </c>
    </row>
    <row r="8" spans="1:17" ht="15" customHeight="1" x14ac:dyDescent="0.25">
      <c r="A8" s="231"/>
      <c r="B8" s="108"/>
      <c r="C8" s="43" t="s">
        <v>132</v>
      </c>
      <c r="D8" s="166">
        <v>14</v>
      </c>
      <c r="E8" s="167">
        <v>7.3</v>
      </c>
      <c r="F8" s="167">
        <v>12.5</v>
      </c>
      <c r="G8" s="167">
        <v>10.4</v>
      </c>
      <c r="H8" s="167">
        <v>10.9</v>
      </c>
      <c r="I8" s="167">
        <v>6.2</v>
      </c>
      <c r="J8" s="167">
        <v>5.7</v>
      </c>
      <c r="K8" s="167">
        <v>3.1</v>
      </c>
      <c r="L8" s="167">
        <v>6.8</v>
      </c>
      <c r="M8" s="167">
        <v>9.9</v>
      </c>
      <c r="N8" s="167">
        <v>13.5</v>
      </c>
      <c r="O8" s="168">
        <v>13.5</v>
      </c>
      <c r="P8" s="17">
        <v>3.1</v>
      </c>
      <c r="Q8" s="65"/>
    </row>
    <row r="9" spans="1:17" ht="15" customHeight="1" x14ac:dyDescent="0.25">
      <c r="A9" s="91"/>
      <c r="B9" s="92" t="s">
        <v>161</v>
      </c>
      <c r="C9" s="62" t="s">
        <v>15</v>
      </c>
      <c r="D9" s="163">
        <v>32.1</v>
      </c>
      <c r="E9" s="164">
        <v>20.399999999999999</v>
      </c>
      <c r="F9" s="164">
        <v>15.1</v>
      </c>
      <c r="G9" s="164">
        <v>13.5</v>
      </c>
      <c r="H9" s="164">
        <v>10.9</v>
      </c>
      <c r="I9" s="164">
        <v>15.8</v>
      </c>
      <c r="J9" s="164">
        <v>17.399999999999999</v>
      </c>
      <c r="K9" s="164">
        <v>17.3</v>
      </c>
      <c r="L9" s="164">
        <v>16.399999999999999</v>
      </c>
      <c r="M9" s="164">
        <v>15.5</v>
      </c>
      <c r="N9" s="164">
        <v>22.7</v>
      </c>
      <c r="O9" s="165">
        <v>27.1</v>
      </c>
      <c r="P9" s="165">
        <v>18.7</v>
      </c>
      <c r="Q9" s="65"/>
    </row>
    <row r="10" spans="1:17" ht="15" customHeight="1" x14ac:dyDescent="0.25">
      <c r="A10" s="91"/>
      <c r="B10" s="107"/>
      <c r="C10" s="42" t="s">
        <v>14</v>
      </c>
      <c r="D10" s="121">
        <v>100</v>
      </c>
      <c r="E10" s="4">
        <v>97</v>
      </c>
      <c r="F10" s="4">
        <v>100</v>
      </c>
      <c r="G10" s="4">
        <v>100</v>
      </c>
      <c r="H10" s="4">
        <v>94</v>
      </c>
      <c r="I10" s="4">
        <v>100</v>
      </c>
      <c r="J10" s="4">
        <v>97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99</v>
      </c>
      <c r="Q10" s="65"/>
    </row>
    <row r="11" spans="1:17" ht="15" customHeight="1" x14ac:dyDescent="0.25">
      <c r="A11" s="91"/>
      <c r="B11" s="107"/>
      <c r="C11" s="42" t="s">
        <v>131</v>
      </c>
      <c r="D11" s="158">
        <v>46.8</v>
      </c>
      <c r="E11" s="156">
        <v>29.1</v>
      </c>
      <c r="F11" s="156">
        <v>23.9</v>
      </c>
      <c r="G11" s="156">
        <v>20.3</v>
      </c>
      <c r="H11" s="156">
        <v>20.3</v>
      </c>
      <c r="I11" s="156">
        <v>27</v>
      </c>
      <c r="J11" s="156">
        <v>26</v>
      </c>
      <c r="K11" s="156">
        <v>20.8</v>
      </c>
      <c r="L11" s="156">
        <v>24.4</v>
      </c>
      <c r="M11" s="156">
        <v>25.5</v>
      </c>
      <c r="N11" s="156">
        <v>36.9</v>
      </c>
      <c r="O11" s="157">
        <v>48.4</v>
      </c>
      <c r="P11" s="14">
        <v>48.4</v>
      </c>
      <c r="Q11" s="65"/>
    </row>
    <row r="12" spans="1:17" ht="15" customHeight="1" x14ac:dyDescent="0.25">
      <c r="A12" s="95"/>
      <c r="B12" s="108"/>
      <c r="C12" s="43" t="s">
        <v>132</v>
      </c>
      <c r="D12" s="166">
        <v>15.6</v>
      </c>
      <c r="E12" s="167">
        <v>13</v>
      </c>
      <c r="F12" s="167">
        <v>10.9</v>
      </c>
      <c r="G12" s="167">
        <v>5.7</v>
      </c>
      <c r="H12" s="167">
        <v>7.8</v>
      </c>
      <c r="I12" s="167">
        <v>8.3000000000000007</v>
      </c>
      <c r="J12" s="167">
        <v>12.5</v>
      </c>
      <c r="K12" s="167">
        <v>13.5</v>
      </c>
      <c r="L12" s="167">
        <v>6.8</v>
      </c>
      <c r="M12" s="167">
        <v>7.3</v>
      </c>
      <c r="N12" s="167">
        <v>9.9</v>
      </c>
      <c r="O12" s="168">
        <v>12</v>
      </c>
      <c r="P12" s="17">
        <v>5.7</v>
      </c>
      <c r="Q12" s="65"/>
    </row>
    <row r="13" spans="1:17" s="65" customFormat="1" ht="15" customHeight="1" x14ac:dyDescent="0.25">
      <c r="A13" s="130" t="s">
        <v>101</v>
      </c>
      <c r="B13" s="64" t="s">
        <v>223</v>
      </c>
      <c r="C13" s="59" t="s">
        <v>15</v>
      </c>
      <c r="D13" s="163">
        <v>31.1</v>
      </c>
      <c r="E13" s="164">
        <v>18.8</v>
      </c>
      <c r="F13" s="164">
        <v>30.5</v>
      </c>
      <c r="G13" s="164">
        <v>22</v>
      </c>
      <c r="H13" s="164">
        <v>28.9</v>
      </c>
      <c r="I13" s="164">
        <v>29.3</v>
      </c>
      <c r="J13" s="164">
        <v>27.9</v>
      </c>
      <c r="K13" s="164">
        <v>19.399999999999999</v>
      </c>
      <c r="L13" s="164">
        <v>32.9</v>
      </c>
      <c r="M13" s="164">
        <v>22.5</v>
      </c>
      <c r="N13" s="164">
        <v>27.7</v>
      </c>
      <c r="O13" s="165">
        <v>15.9</v>
      </c>
      <c r="P13" s="165">
        <v>25.9</v>
      </c>
    </row>
    <row r="14" spans="1:17" s="65" customFormat="1" ht="15" customHeight="1" x14ac:dyDescent="0.25">
      <c r="A14" s="91"/>
      <c r="B14" s="66"/>
      <c r="C14" s="42" t="s">
        <v>56</v>
      </c>
      <c r="D14" s="121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80</v>
      </c>
      <c r="K14" s="4">
        <v>81</v>
      </c>
      <c r="L14" s="4">
        <v>100</v>
      </c>
      <c r="M14" s="4">
        <v>100</v>
      </c>
      <c r="N14" s="4">
        <v>80</v>
      </c>
      <c r="O14" s="5">
        <v>100</v>
      </c>
      <c r="P14" s="5">
        <v>95</v>
      </c>
    </row>
    <row r="15" spans="1:17" s="65" customFormat="1" ht="15" customHeight="1" x14ac:dyDescent="0.25">
      <c r="A15" s="91"/>
      <c r="B15" s="67"/>
      <c r="C15" s="42" t="s">
        <v>79</v>
      </c>
      <c r="D15" s="158">
        <v>39.6</v>
      </c>
      <c r="E15" s="156">
        <v>28.6</v>
      </c>
      <c r="F15" s="156">
        <v>56.2</v>
      </c>
      <c r="G15" s="156">
        <v>40.200000000000003</v>
      </c>
      <c r="H15" s="156">
        <v>34.4</v>
      </c>
      <c r="I15" s="156">
        <v>57</v>
      </c>
      <c r="J15" s="156">
        <v>33.799999999999997</v>
      </c>
      <c r="K15" s="156">
        <v>23.8</v>
      </c>
      <c r="L15" s="156">
        <v>68.599999999999994</v>
      </c>
      <c r="M15" s="156">
        <v>31.4</v>
      </c>
      <c r="N15" s="156">
        <v>31.1</v>
      </c>
      <c r="O15" s="157">
        <v>29.5</v>
      </c>
      <c r="P15" s="14">
        <v>68.599999999999994</v>
      </c>
    </row>
    <row r="16" spans="1:17" s="65" customFormat="1" ht="15" customHeight="1" x14ac:dyDescent="0.25">
      <c r="A16" s="91"/>
      <c r="B16" s="68"/>
      <c r="C16" s="43" t="s">
        <v>80</v>
      </c>
      <c r="D16" s="166">
        <v>26.3</v>
      </c>
      <c r="E16" s="167">
        <v>1.4</v>
      </c>
      <c r="F16" s="167">
        <v>11.1</v>
      </c>
      <c r="G16" s="167">
        <v>0.3</v>
      </c>
      <c r="H16" s="167">
        <v>25</v>
      </c>
      <c r="I16" s="167">
        <v>16.5</v>
      </c>
      <c r="J16" s="167">
        <v>23.1</v>
      </c>
      <c r="K16" s="167">
        <v>15</v>
      </c>
      <c r="L16" s="167">
        <v>21.6</v>
      </c>
      <c r="M16" s="167">
        <v>16.600000000000001</v>
      </c>
      <c r="N16" s="167">
        <v>24.5</v>
      </c>
      <c r="O16" s="168">
        <v>7</v>
      </c>
      <c r="P16" s="17">
        <v>0.3</v>
      </c>
    </row>
    <row r="17" spans="1:17" s="1" customFormat="1" ht="15" customHeight="1" x14ac:dyDescent="0.25">
      <c r="A17" s="91"/>
      <c r="B17" s="67" t="s">
        <v>155</v>
      </c>
      <c r="C17" s="59" t="s">
        <v>15</v>
      </c>
      <c r="D17" s="163">
        <v>2.6</v>
      </c>
      <c r="E17" s="164">
        <v>1.3</v>
      </c>
      <c r="F17" s="164">
        <v>0.3</v>
      </c>
      <c r="G17" s="164" t="s">
        <v>214</v>
      </c>
      <c r="H17" s="164">
        <v>1</v>
      </c>
      <c r="I17" s="164">
        <v>0.8</v>
      </c>
      <c r="J17" s="164">
        <v>0.2</v>
      </c>
      <c r="K17" s="164">
        <v>0.9</v>
      </c>
      <c r="L17" s="164">
        <v>0.3</v>
      </c>
      <c r="M17" s="164">
        <v>0.9</v>
      </c>
      <c r="N17" s="164" t="s">
        <v>214</v>
      </c>
      <c r="O17" s="165">
        <v>0.3</v>
      </c>
      <c r="P17" s="165">
        <v>0.7</v>
      </c>
      <c r="Q17" s="65"/>
    </row>
    <row r="18" spans="1:17" s="1" customFormat="1" ht="15" customHeight="1" x14ac:dyDescent="0.25">
      <c r="A18" s="91"/>
      <c r="B18" s="69"/>
      <c r="C18" s="42" t="s">
        <v>14</v>
      </c>
      <c r="D18" s="121">
        <v>75</v>
      </c>
      <c r="E18" s="4">
        <v>100</v>
      </c>
      <c r="F18" s="4">
        <v>100</v>
      </c>
      <c r="G18" s="4">
        <v>75</v>
      </c>
      <c r="H18" s="4">
        <v>100</v>
      </c>
      <c r="I18" s="4">
        <v>80</v>
      </c>
      <c r="J18" s="4">
        <v>100</v>
      </c>
      <c r="K18" s="4">
        <v>100</v>
      </c>
      <c r="L18" s="4">
        <v>100</v>
      </c>
      <c r="M18" s="4">
        <v>75</v>
      </c>
      <c r="N18" s="4">
        <v>80</v>
      </c>
      <c r="O18" s="5">
        <v>100</v>
      </c>
      <c r="P18" s="5">
        <v>91</v>
      </c>
      <c r="Q18" s="65"/>
    </row>
    <row r="19" spans="1:17" s="1" customFormat="1" ht="15" customHeight="1" x14ac:dyDescent="0.25">
      <c r="A19" s="91"/>
      <c r="B19" s="67"/>
      <c r="C19" s="42" t="s">
        <v>212</v>
      </c>
      <c r="D19" s="158">
        <v>3.3</v>
      </c>
      <c r="E19" s="156">
        <v>1.9</v>
      </c>
      <c r="F19" s="156">
        <v>0.4</v>
      </c>
      <c r="G19" s="156" t="s">
        <v>214</v>
      </c>
      <c r="H19" s="156">
        <v>1.2</v>
      </c>
      <c r="I19" s="156">
        <v>1</v>
      </c>
      <c r="J19" s="156">
        <v>0.4</v>
      </c>
      <c r="K19" s="156">
        <v>2.5</v>
      </c>
      <c r="L19" s="156">
        <v>0.4</v>
      </c>
      <c r="M19" s="156">
        <v>1.3</v>
      </c>
      <c r="N19" s="156" t="s">
        <v>214</v>
      </c>
      <c r="O19" s="157">
        <v>1.5</v>
      </c>
      <c r="P19" s="14">
        <v>3.3</v>
      </c>
      <c r="Q19" s="65"/>
    </row>
    <row r="20" spans="1:17" s="1" customFormat="1" ht="15" customHeight="1" x14ac:dyDescent="0.25">
      <c r="A20" s="91"/>
      <c r="B20" s="68"/>
      <c r="C20" s="43" t="s">
        <v>213</v>
      </c>
      <c r="D20" s="166">
        <v>2.2000000000000002</v>
      </c>
      <c r="E20" s="167">
        <v>0.9</v>
      </c>
      <c r="F20" s="167" t="s">
        <v>214</v>
      </c>
      <c r="G20" s="167" t="s">
        <v>214</v>
      </c>
      <c r="H20" s="167">
        <v>0.8</v>
      </c>
      <c r="I20" s="167">
        <v>0.5</v>
      </c>
      <c r="J20" s="167" t="s">
        <v>214</v>
      </c>
      <c r="K20" s="167" t="s">
        <v>214</v>
      </c>
      <c r="L20" s="167" t="s">
        <v>214</v>
      </c>
      <c r="M20" s="167">
        <v>0.4</v>
      </c>
      <c r="N20" s="167" t="s">
        <v>214</v>
      </c>
      <c r="O20" s="168" t="s">
        <v>214</v>
      </c>
      <c r="P20" s="17" t="s">
        <v>214</v>
      </c>
      <c r="Q20" s="65"/>
    </row>
    <row r="21" spans="1:17" s="1" customFormat="1" ht="15" customHeight="1" x14ac:dyDescent="0.25">
      <c r="A21" s="91"/>
      <c r="B21" s="64" t="s">
        <v>220</v>
      </c>
      <c r="C21" s="59" t="s">
        <v>15</v>
      </c>
      <c r="D21" s="163">
        <v>39.1</v>
      </c>
      <c r="E21" s="164">
        <v>37.1</v>
      </c>
      <c r="F21" s="164">
        <v>45</v>
      </c>
      <c r="G21" s="164">
        <v>37.4</v>
      </c>
      <c r="H21" s="164">
        <v>48.9</v>
      </c>
      <c r="I21" s="164">
        <v>46.4</v>
      </c>
      <c r="J21" s="164">
        <v>37.5</v>
      </c>
      <c r="K21" s="164">
        <v>39.4</v>
      </c>
      <c r="L21" s="164">
        <v>35.4</v>
      </c>
      <c r="M21" s="164">
        <v>42.3</v>
      </c>
      <c r="N21" s="164">
        <v>43.7</v>
      </c>
      <c r="O21" s="165">
        <v>35.200000000000003</v>
      </c>
      <c r="P21" s="165">
        <v>40.6</v>
      </c>
      <c r="Q21" s="65"/>
    </row>
    <row r="22" spans="1:17" s="1" customFormat="1" ht="15" customHeight="1" x14ac:dyDescent="0.25">
      <c r="A22" s="91"/>
      <c r="B22" s="67"/>
      <c r="C22" s="42" t="s">
        <v>56</v>
      </c>
      <c r="D22" s="121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65"/>
    </row>
    <row r="23" spans="1:17" s="1" customFormat="1" ht="15" customHeight="1" x14ac:dyDescent="0.25">
      <c r="A23" s="91"/>
      <c r="B23" s="67"/>
      <c r="C23" s="42" t="s">
        <v>156</v>
      </c>
      <c r="D23" s="158">
        <v>39.1</v>
      </c>
      <c r="E23" s="156">
        <v>37.1</v>
      </c>
      <c r="F23" s="156">
        <v>45</v>
      </c>
      <c r="G23" s="156">
        <v>37.4</v>
      </c>
      <c r="H23" s="156">
        <v>48.9</v>
      </c>
      <c r="I23" s="156">
        <v>46.4</v>
      </c>
      <c r="J23" s="156">
        <v>37.5</v>
      </c>
      <c r="K23" s="156">
        <v>39.4</v>
      </c>
      <c r="L23" s="156">
        <v>35.4</v>
      </c>
      <c r="M23" s="156">
        <v>42.3</v>
      </c>
      <c r="N23" s="156">
        <v>43.7</v>
      </c>
      <c r="O23" s="157">
        <v>35.200000000000003</v>
      </c>
      <c r="P23" s="14">
        <v>48.9</v>
      </c>
      <c r="Q23" s="65"/>
    </row>
    <row r="24" spans="1:17" s="1" customFormat="1" ht="15" customHeight="1" x14ac:dyDescent="0.25">
      <c r="A24" s="95"/>
      <c r="B24" s="68"/>
      <c r="C24" s="43" t="s">
        <v>157</v>
      </c>
      <c r="D24" s="166">
        <v>39.1</v>
      </c>
      <c r="E24" s="167">
        <v>37.1</v>
      </c>
      <c r="F24" s="167">
        <v>45</v>
      </c>
      <c r="G24" s="167">
        <v>37.4</v>
      </c>
      <c r="H24" s="167">
        <v>48.9</v>
      </c>
      <c r="I24" s="167">
        <v>46.4</v>
      </c>
      <c r="J24" s="167">
        <v>37.5</v>
      </c>
      <c r="K24" s="167">
        <v>39.4</v>
      </c>
      <c r="L24" s="167">
        <v>35.4</v>
      </c>
      <c r="M24" s="167">
        <v>42.3</v>
      </c>
      <c r="N24" s="167">
        <v>43.7</v>
      </c>
      <c r="O24" s="168">
        <v>35.200000000000003</v>
      </c>
      <c r="P24" s="17">
        <v>35.200000000000003</v>
      </c>
      <c r="Q24" s="65"/>
    </row>
    <row r="25" spans="1:17" ht="15" customHeight="1" x14ac:dyDescent="0.25">
      <c r="A25" s="109" t="s">
        <v>130</v>
      </c>
      <c r="B25" s="106" t="s">
        <v>166</v>
      </c>
      <c r="C25" s="62" t="s">
        <v>57</v>
      </c>
      <c r="D25" s="163">
        <v>2.2000000000000002</v>
      </c>
      <c r="E25" s="164">
        <v>2.1</v>
      </c>
      <c r="F25" s="164">
        <v>2</v>
      </c>
      <c r="G25" s="164">
        <v>1.9</v>
      </c>
      <c r="H25" s="164">
        <v>1.6</v>
      </c>
      <c r="I25" s="164">
        <v>1.2</v>
      </c>
      <c r="J25" s="164">
        <v>1.4</v>
      </c>
      <c r="K25" s="164">
        <v>1.4</v>
      </c>
      <c r="L25" s="164">
        <v>1.3</v>
      </c>
      <c r="M25" s="164">
        <v>1.9</v>
      </c>
      <c r="N25" s="164">
        <v>1.9</v>
      </c>
      <c r="O25" s="165">
        <v>1.9</v>
      </c>
      <c r="P25" s="165">
        <v>1.8</v>
      </c>
      <c r="Q25" s="65"/>
    </row>
    <row r="26" spans="1:17" ht="15" customHeight="1" x14ac:dyDescent="0.25">
      <c r="A26" s="109"/>
      <c r="B26" s="107"/>
      <c r="C26" s="42" t="s">
        <v>56</v>
      </c>
      <c r="D26" s="121">
        <v>88</v>
      </c>
      <c r="E26" s="4">
        <v>98</v>
      </c>
      <c r="F26" s="4">
        <v>97</v>
      </c>
      <c r="G26" s="4">
        <v>98</v>
      </c>
      <c r="H26" s="4">
        <v>99</v>
      </c>
      <c r="I26" s="4">
        <v>98</v>
      </c>
      <c r="J26" s="4">
        <v>98</v>
      </c>
      <c r="K26" s="4">
        <v>98</v>
      </c>
      <c r="L26" s="4">
        <v>98</v>
      </c>
      <c r="M26" s="4">
        <v>98</v>
      </c>
      <c r="N26" s="4">
        <v>99</v>
      </c>
      <c r="O26" s="5">
        <v>86</v>
      </c>
      <c r="P26" s="5">
        <v>96</v>
      </c>
      <c r="Q26" s="65"/>
    </row>
    <row r="27" spans="1:17" ht="15" customHeight="1" x14ac:dyDescent="0.25">
      <c r="A27" s="109"/>
      <c r="B27" s="107"/>
      <c r="C27" s="42" t="s">
        <v>131</v>
      </c>
      <c r="D27" s="158">
        <v>3.8</v>
      </c>
      <c r="E27" s="156">
        <v>6.2</v>
      </c>
      <c r="F27" s="156">
        <v>3.4</v>
      </c>
      <c r="G27" s="156">
        <v>3.6</v>
      </c>
      <c r="H27" s="156">
        <v>2.8</v>
      </c>
      <c r="I27" s="156">
        <v>3.5</v>
      </c>
      <c r="J27" s="156">
        <v>2.4</v>
      </c>
      <c r="K27" s="156">
        <v>2.8</v>
      </c>
      <c r="L27" s="156">
        <v>2.1</v>
      </c>
      <c r="M27" s="156">
        <v>4.0999999999999996</v>
      </c>
      <c r="N27" s="156">
        <v>3.5</v>
      </c>
      <c r="O27" s="157">
        <v>3.3</v>
      </c>
      <c r="P27" s="14">
        <v>6.2</v>
      </c>
      <c r="Q27" s="65"/>
    </row>
    <row r="28" spans="1:17" ht="15" customHeight="1" x14ac:dyDescent="0.25">
      <c r="A28" s="95"/>
      <c r="B28" s="108"/>
      <c r="C28" s="43" t="s">
        <v>132</v>
      </c>
      <c r="D28" s="166">
        <v>1</v>
      </c>
      <c r="E28" s="167">
        <v>0.5</v>
      </c>
      <c r="F28" s="167">
        <v>0.8</v>
      </c>
      <c r="G28" s="167">
        <v>0.8</v>
      </c>
      <c r="H28" s="167">
        <v>1</v>
      </c>
      <c r="I28" s="167">
        <v>0.6</v>
      </c>
      <c r="J28" s="167">
        <v>0.6</v>
      </c>
      <c r="K28" s="167">
        <v>0.5</v>
      </c>
      <c r="L28" s="167">
        <v>0.8</v>
      </c>
      <c r="M28" s="167">
        <v>0.6</v>
      </c>
      <c r="N28" s="167">
        <v>1</v>
      </c>
      <c r="O28" s="168">
        <v>1.1000000000000001</v>
      </c>
      <c r="P28" s="17">
        <v>0.5</v>
      </c>
      <c r="Q28" s="65"/>
    </row>
    <row r="29" spans="1:17" s="229" customFormat="1" ht="16.2" x14ac:dyDescent="0.25">
      <c r="A29" s="63" t="s">
        <v>312</v>
      </c>
      <c r="B29" s="93" t="s">
        <v>330</v>
      </c>
      <c r="C29" s="59" t="s">
        <v>15</v>
      </c>
      <c r="D29" s="9">
        <v>40.299999999999997</v>
      </c>
      <c r="E29" s="10">
        <v>27.5</v>
      </c>
      <c r="F29" s="10">
        <v>27.6</v>
      </c>
      <c r="G29" s="10">
        <v>26.6</v>
      </c>
      <c r="H29" s="10">
        <v>22.7</v>
      </c>
      <c r="I29" s="10">
        <v>19</v>
      </c>
      <c r="J29" s="10">
        <v>18.3</v>
      </c>
      <c r="K29" s="10">
        <v>19.600000000000001</v>
      </c>
      <c r="L29" s="10">
        <v>23.1</v>
      </c>
      <c r="M29" s="10">
        <v>27.7</v>
      </c>
      <c r="N29" s="10">
        <v>30.5</v>
      </c>
      <c r="O29" s="11">
        <v>37.200000000000003</v>
      </c>
      <c r="P29" s="11">
        <v>26.9</v>
      </c>
    </row>
    <row r="30" spans="1:17" s="229" customFormat="1" x14ac:dyDescent="0.25">
      <c r="A30" s="63"/>
      <c r="B30" s="69"/>
      <c r="C30" s="42" t="s">
        <v>313</v>
      </c>
      <c r="D30" s="121">
        <v>98</v>
      </c>
      <c r="E30" s="4">
        <v>78</v>
      </c>
      <c r="F30" s="4">
        <v>100</v>
      </c>
      <c r="G30" s="4">
        <v>100</v>
      </c>
      <c r="H30" s="4">
        <v>100</v>
      </c>
      <c r="I30" s="4">
        <v>98</v>
      </c>
      <c r="J30" s="4">
        <v>99</v>
      </c>
      <c r="K30" s="4">
        <v>62</v>
      </c>
      <c r="L30" s="4">
        <v>97</v>
      </c>
      <c r="M30" s="4">
        <v>100</v>
      </c>
      <c r="N30" s="4">
        <v>100</v>
      </c>
      <c r="O30" s="5">
        <v>100</v>
      </c>
      <c r="P30" s="5">
        <v>94</v>
      </c>
    </row>
    <row r="31" spans="1:17" s="229" customFormat="1" x14ac:dyDescent="0.25">
      <c r="A31" s="63"/>
      <c r="B31" s="69"/>
      <c r="C31" s="42" t="s">
        <v>314</v>
      </c>
      <c r="D31" s="135">
        <v>60.6</v>
      </c>
      <c r="E31" s="136">
        <v>50.9</v>
      </c>
      <c r="F31" s="136">
        <v>37</v>
      </c>
      <c r="G31" s="136">
        <v>38</v>
      </c>
      <c r="H31" s="13">
        <v>29.2</v>
      </c>
      <c r="I31" s="13">
        <v>25.5</v>
      </c>
      <c r="J31" s="13">
        <v>24.2</v>
      </c>
      <c r="K31" s="136">
        <v>26.7</v>
      </c>
      <c r="L31" s="136">
        <v>42.6</v>
      </c>
      <c r="M31" s="136">
        <v>40</v>
      </c>
      <c r="N31" s="136">
        <v>39.299999999999997</v>
      </c>
      <c r="O31" s="14">
        <v>53.3</v>
      </c>
      <c r="P31" s="14">
        <v>60.6</v>
      </c>
    </row>
    <row r="32" spans="1:17" s="229" customFormat="1" x14ac:dyDescent="0.25">
      <c r="A32" s="89"/>
      <c r="B32" s="94"/>
      <c r="C32" s="43" t="s">
        <v>315</v>
      </c>
      <c r="D32" s="15">
        <v>26.7</v>
      </c>
      <c r="E32" s="16">
        <v>15.1</v>
      </c>
      <c r="F32" s="16">
        <v>18.100000000000001</v>
      </c>
      <c r="G32" s="16">
        <v>13.7</v>
      </c>
      <c r="H32" s="16">
        <v>14.4</v>
      </c>
      <c r="I32" s="16">
        <v>12</v>
      </c>
      <c r="J32" s="16">
        <v>13.5</v>
      </c>
      <c r="K32" s="16">
        <v>11.3</v>
      </c>
      <c r="L32" s="16">
        <v>11.6</v>
      </c>
      <c r="M32" s="16">
        <v>16.100000000000001</v>
      </c>
      <c r="N32" s="16">
        <v>15.9</v>
      </c>
      <c r="O32" s="17">
        <v>21.3</v>
      </c>
      <c r="P32" s="17">
        <v>11.3</v>
      </c>
    </row>
    <row r="33" spans="1:17" s="1" customFormat="1" ht="15" customHeight="1" x14ac:dyDescent="0.25">
      <c r="A33" s="91" t="s">
        <v>92</v>
      </c>
      <c r="B33" s="67" t="s">
        <v>175</v>
      </c>
      <c r="C33" s="59" t="s">
        <v>15</v>
      </c>
      <c r="D33" s="163">
        <v>8.8000000000000007</v>
      </c>
      <c r="E33" s="164">
        <v>4.0999999999999996</v>
      </c>
      <c r="F33" s="164">
        <v>7</v>
      </c>
      <c r="G33" s="164">
        <v>5.0999999999999996</v>
      </c>
      <c r="H33" s="164">
        <v>6.4</v>
      </c>
      <c r="I33" s="164">
        <v>4.7</v>
      </c>
      <c r="J33" s="164">
        <v>4.5</v>
      </c>
      <c r="K33" s="164">
        <v>3.4</v>
      </c>
      <c r="L33" s="164">
        <v>5.0999999999999996</v>
      </c>
      <c r="M33" s="164">
        <v>7.6</v>
      </c>
      <c r="N33" s="164">
        <v>6.9</v>
      </c>
      <c r="O33" s="165">
        <v>6.9</v>
      </c>
      <c r="P33" s="165">
        <v>5.9</v>
      </c>
      <c r="Q33" s="65"/>
    </row>
    <row r="34" spans="1:17" s="1" customFormat="1" ht="15" customHeight="1" x14ac:dyDescent="0.25">
      <c r="A34" s="91" t="s">
        <v>93</v>
      </c>
      <c r="B34" s="67"/>
      <c r="C34" s="42" t="s">
        <v>56</v>
      </c>
      <c r="D34" s="121">
        <v>98</v>
      </c>
      <c r="E34" s="4">
        <v>95</v>
      </c>
      <c r="F34" s="4">
        <v>98</v>
      </c>
      <c r="G34" s="4">
        <v>98</v>
      </c>
      <c r="H34" s="4">
        <v>99</v>
      </c>
      <c r="I34" s="4">
        <v>94</v>
      </c>
      <c r="J34" s="4">
        <v>98</v>
      </c>
      <c r="K34" s="4">
        <v>97</v>
      </c>
      <c r="L34" s="4">
        <v>99</v>
      </c>
      <c r="M34" s="4">
        <v>98</v>
      </c>
      <c r="N34" s="4">
        <v>98</v>
      </c>
      <c r="O34" s="5">
        <v>97</v>
      </c>
      <c r="P34" s="5">
        <v>97</v>
      </c>
      <c r="Q34" s="65"/>
    </row>
    <row r="35" spans="1:17" s="1" customFormat="1" ht="15" customHeight="1" x14ac:dyDescent="0.25">
      <c r="A35" s="91"/>
      <c r="B35" s="67"/>
      <c r="C35" s="42" t="s">
        <v>83</v>
      </c>
      <c r="D35" s="158">
        <v>26.6</v>
      </c>
      <c r="E35" s="156">
        <v>9.9</v>
      </c>
      <c r="F35" s="156">
        <v>16.100000000000001</v>
      </c>
      <c r="G35" s="156">
        <v>11.7</v>
      </c>
      <c r="H35" s="156">
        <v>10.199999999999999</v>
      </c>
      <c r="I35" s="156">
        <v>7.6</v>
      </c>
      <c r="J35" s="156">
        <v>7.2</v>
      </c>
      <c r="K35" s="156">
        <v>9.1</v>
      </c>
      <c r="L35" s="156">
        <v>10.5</v>
      </c>
      <c r="M35" s="156">
        <v>22</v>
      </c>
      <c r="N35" s="156">
        <v>22.6</v>
      </c>
      <c r="O35" s="157">
        <v>26.9</v>
      </c>
      <c r="P35" s="14">
        <v>26.9</v>
      </c>
      <c r="Q35" s="65"/>
    </row>
    <row r="36" spans="1:17" s="1" customFormat="1" ht="15" customHeight="1" x14ac:dyDescent="0.25">
      <c r="A36" s="91"/>
      <c r="B36" s="68"/>
      <c r="C36" s="43" t="s">
        <v>84</v>
      </c>
      <c r="D36" s="166">
        <v>2.2000000000000002</v>
      </c>
      <c r="E36" s="167">
        <v>1.6</v>
      </c>
      <c r="F36" s="167">
        <v>2.9</v>
      </c>
      <c r="G36" s="167">
        <v>2.7</v>
      </c>
      <c r="H36" s="167">
        <v>3.5</v>
      </c>
      <c r="I36" s="167">
        <v>2.7</v>
      </c>
      <c r="J36" s="167">
        <v>2.6</v>
      </c>
      <c r="K36" s="167">
        <v>0.9</v>
      </c>
      <c r="L36" s="167">
        <v>2</v>
      </c>
      <c r="M36" s="167">
        <v>3.5</v>
      </c>
      <c r="N36" s="167">
        <v>2.5</v>
      </c>
      <c r="O36" s="168">
        <v>1.6</v>
      </c>
      <c r="P36" s="17">
        <v>0.9</v>
      </c>
      <c r="Q36" s="65"/>
    </row>
    <row r="37" spans="1:17" s="1" customFormat="1" ht="15" customHeight="1" x14ac:dyDescent="0.25">
      <c r="A37" s="91"/>
      <c r="B37" s="67" t="s">
        <v>228</v>
      </c>
      <c r="C37" s="59" t="s">
        <v>15</v>
      </c>
      <c r="D37" s="163">
        <v>3.5</v>
      </c>
      <c r="E37" s="164">
        <v>3.8</v>
      </c>
      <c r="F37" s="164">
        <v>3.4</v>
      </c>
      <c r="G37" s="164">
        <v>3.6</v>
      </c>
      <c r="H37" s="164">
        <v>3.1</v>
      </c>
      <c r="I37" s="164">
        <v>2.7</v>
      </c>
      <c r="J37" s="164">
        <v>2.7</v>
      </c>
      <c r="K37" s="164">
        <v>2.8</v>
      </c>
      <c r="L37" s="164">
        <v>3.8</v>
      </c>
      <c r="M37" s="164">
        <v>3.7</v>
      </c>
      <c r="N37" s="164">
        <v>3.5</v>
      </c>
      <c r="O37" s="165">
        <v>2.9</v>
      </c>
      <c r="P37" s="165">
        <v>3.3</v>
      </c>
      <c r="Q37" s="65"/>
    </row>
    <row r="38" spans="1:17" s="1" customFormat="1" ht="15" customHeight="1" x14ac:dyDescent="0.25">
      <c r="A38" s="91"/>
      <c r="B38" s="69" t="s">
        <v>104</v>
      </c>
      <c r="C38" s="42" t="s">
        <v>56</v>
      </c>
      <c r="D38" s="121">
        <v>99</v>
      </c>
      <c r="E38" s="4">
        <v>96</v>
      </c>
      <c r="F38" s="4">
        <v>100</v>
      </c>
      <c r="G38" s="4">
        <v>99</v>
      </c>
      <c r="H38" s="4">
        <v>94</v>
      </c>
      <c r="I38" s="4">
        <v>96</v>
      </c>
      <c r="J38" s="4">
        <v>96</v>
      </c>
      <c r="K38" s="4">
        <v>96</v>
      </c>
      <c r="L38" s="4">
        <v>96</v>
      </c>
      <c r="M38" s="4">
        <v>85</v>
      </c>
      <c r="N38" s="4">
        <v>83</v>
      </c>
      <c r="O38" s="5">
        <v>97</v>
      </c>
      <c r="P38" s="5">
        <v>95</v>
      </c>
      <c r="Q38" s="65"/>
    </row>
    <row r="39" spans="1:17" s="1" customFormat="1" ht="15" customHeight="1" x14ac:dyDescent="0.25">
      <c r="A39" s="91"/>
      <c r="B39" s="67"/>
      <c r="C39" s="42" t="s">
        <v>83</v>
      </c>
      <c r="D39" s="158">
        <v>8.1999999999999993</v>
      </c>
      <c r="E39" s="156">
        <v>7.8</v>
      </c>
      <c r="F39" s="156">
        <v>6.2</v>
      </c>
      <c r="G39" s="156">
        <v>6</v>
      </c>
      <c r="H39" s="156">
        <v>5.2</v>
      </c>
      <c r="I39" s="156">
        <v>5.4</v>
      </c>
      <c r="J39" s="156">
        <v>5.6</v>
      </c>
      <c r="K39" s="156">
        <v>4.5999999999999996</v>
      </c>
      <c r="L39" s="156">
        <v>5.4</v>
      </c>
      <c r="M39" s="156">
        <v>6.2</v>
      </c>
      <c r="N39" s="156">
        <v>5.7</v>
      </c>
      <c r="O39" s="157">
        <v>6.1</v>
      </c>
      <c r="P39" s="14">
        <v>8.1999999999999993</v>
      </c>
      <c r="Q39" s="65"/>
    </row>
    <row r="40" spans="1:17" s="1" customFormat="1" ht="15" customHeight="1" x14ac:dyDescent="0.25">
      <c r="A40" s="91"/>
      <c r="B40" s="68"/>
      <c r="C40" s="43" t="s">
        <v>84</v>
      </c>
      <c r="D40" s="166">
        <v>0.8</v>
      </c>
      <c r="E40" s="167">
        <v>0.8</v>
      </c>
      <c r="F40" s="167">
        <v>1.8</v>
      </c>
      <c r="G40" s="167">
        <v>1.5</v>
      </c>
      <c r="H40" s="167">
        <v>1.4</v>
      </c>
      <c r="I40" s="167">
        <v>1.4</v>
      </c>
      <c r="J40" s="167">
        <v>1.3</v>
      </c>
      <c r="K40" s="167">
        <v>1.1000000000000001</v>
      </c>
      <c r="L40" s="167">
        <v>1.6</v>
      </c>
      <c r="M40" s="167">
        <v>2</v>
      </c>
      <c r="N40" s="167">
        <v>1.7</v>
      </c>
      <c r="O40" s="168">
        <v>0.9</v>
      </c>
      <c r="P40" s="17">
        <v>0.8</v>
      </c>
      <c r="Q40" s="65"/>
    </row>
    <row r="41" spans="1:17" s="1" customFormat="1" ht="15" customHeight="1" x14ac:dyDescent="0.25">
      <c r="A41" s="91"/>
      <c r="B41" s="67" t="s">
        <v>178</v>
      </c>
      <c r="C41" s="59" t="s">
        <v>15</v>
      </c>
      <c r="D41" s="163">
        <v>5.7</v>
      </c>
      <c r="E41" s="164">
        <v>5.9</v>
      </c>
      <c r="F41" s="164">
        <v>5.3</v>
      </c>
      <c r="G41" s="164">
        <v>4.9000000000000004</v>
      </c>
      <c r="H41" s="164">
        <v>2.7</v>
      </c>
      <c r="I41" s="164">
        <v>3.2</v>
      </c>
      <c r="J41" s="164">
        <v>2.2999999999999998</v>
      </c>
      <c r="K41" s="164">
        <v>2.2000000000000002</v>
      </c>
      <c r="L41" s="164">
        <v>2.9</v>
      </c>
      <c r="M41" s="164">
        <v>3.1</v>
      </c>
      <c r="N41" s="164">
        <v>5.0999999999999996</v>
      </c>
      <c r="O41" s="153">
        <v>4.7</v>
      </c>
      <c r="P41" s="165">
        <v>4</v>
      </c>
      <c r="Q41" s="65"/>
    </row>
    <row r="42" spans="1:17" s="1" customFormat="1" ht="15" customHeight="1" x14ac:dyDescent="0.25">
      <c r="A42" s="91"/>
      <c r="B42" s="67"/>
      <c r="C42" s="42" t="s">
        <v>56</v>
      </c>
      <c r="D42" s="121">
        <v>97</v>
      </c>
      <c r="E42" s="4">
        <v>94</v>
      </c>
      <c r="F42" s="4">
        <v>94</v>
      </c>
      <c r="G42" s="4">
        <v>87</v>
      </c>
      <c r="H42" s="4">
        <v>98</v>
      </c>
      <c r="I42" s="4">
        <v>90</v>
      </c>
      <c r="J42" s="4">
        <v>92</v>
      </c>
      <c r="K42" s="4">
        <v>97</v>
      </c>
      <c r="L42" s="4">
        <v>89</v>
      </c>
      <c r="M42" s="4">
        <v>92</v>
      </c>
      <c r="N42" s="4">
        <v>97</v>
      </c>
      <c r="O42" s="5">
        <v>97</v>
      </c>
      <c r="P42" s="5">
        <v>94</v>
      </c>
      <c r="Q42" s="65"/>
    </row>
    <row r="43" spans="1:17" s="1" customFormat="1" ht="15" customHeight="1" x14ac:dyDescent="0.25">
      <c r="A43" s="91"/>
      <c r="B43" s="67"/>
      <c r="C43" s="42" t="s">
        <v>83</v>
      </c>
      <c r="D43" s="158">
        <v>10.4</v>
      </c>
      <c r="E43" s="156">
        <v>12</v>
      </c>
      <c r="F43" s="156">
        <v>9.9</v>
      </c>
      <c r="G43" s="156">
        <v>10.9</v>
      </c>
      <c r="H43" s="156">
        <v>4.9000000000000004</v>
      </c>
      <c r="I43" s="156">
        <v>5.5</v>
      </c>
      <c r="J43" s="156">
        <v>4.2</v>
      </c>
      <c r="K43" s="156">
        <v>3.8</v>
      </c>
      <c r="L43" s="156">
        <v>5.9</v>
      </c>
      <c r="M43" s="156">
        <v>7.2</v>
      </c>
      <c r="N43" s="156">
        <v>11.7</v>
      </c>
      <c r="O43" s="14">
        <v>9.1999999999999993</v>
      </c>
      <c r="P43" s="14">
        <v>12</v>
      </c>
      <c r="Q43" s="65"/>
    </row>
    <row r="44" spans="1:17" s="1" customFormat="1" ht="15" customHeight="1" x14ac:dyDescent="0.25">
      <c r="A44" s="95"/>
      <c r="B44" s="68"/>
      <c r="C44" s="43" t="s">
        <v>84</v>
      </c>
      <c r="D44" s="166">
        <v>2.1</v>
      </c>
      <c r="E44" s="167">
        <v>1.8</v>
      </c>
      <c r="F44" s="167">
        <v>3.1</v>
      </c>
      <c r="G44" s="167">
        <v>1.4</v>
      </c>
      <c r="H44" s="167">
        <v>1.1000000000000001</v>
      </c>
      <c r="I44" s="167">
        <v>0.6</v>
      </c>
      <c r="J44" s="167" t="s">
        <v>214</v>
      </c>
      <c r="K44" s="167">
        <v>0.6</v>
      </c>
      <c r="L44" s="167">
        <v>1.3</v>
      </c>
      <c r="M44" s="167">
        <v>1.2</v>
      </c>
      <c r="N44" s="167">
        <v>2.1</v>
      </c>
      <c r="O44" s="17">
        <v>2.1</v>
      </c>
      <c r="P44" s="17" t="s">
        <v>214</v>
      </c>
      <c r="Q44" s="65"/>
    </row>
    <row r="45" spans="1:17" s="1" customFormat="1" ht="15" customHeight="1" x14ac:dyDescent="0.25">
      <c r="A45" s="97" t="s">
        <v>187</v>
      </c>
      <c r="B45" s="93" t="s">
        <v>12</v>
      </c>
      <c r="C45" s="59" t="s">
        <v>15</v>
      </c>
      <c r="D45" s="163">
        <v>41.8</v>
      </c>
      <c r="E45" s="164">
        <v>21.7</v>
      </c>
      <c r="F45" s="164">
        <v>16.3</v>
      </c>
      <c r="G45" s="164">
        <v>15.8</v>
      </c>
      <c r="H45" s="164">
        <v>16.3</v>
      </c>
      <c r="I45" s="164">
        <v>13</v>
      </c>
      <c r="J45" s="164">
        <v>14</v>
      </c>
      <c r="K45" s="164">
        <v>16.3</v>
      </c>
      <c r="L45" s="164">
        <v>17.3</v>
      </c>
      <c r="M45" s="164">
        <v>25.3</v>
      </c>
      <c r="N45" s="164">
        <v>24.4</v>
      </c>
      <c r="O45" s="169" t="s">
        <v>217</v>
      </c>
      <c r="P45" s="160">
        <v>20.3</v>
      </c>
      <c r="Q45" s="65"/>
    </row>
    <row r="46" spans="1:17" s="1" customFormat="1" ht="15" customHeight="1" x14ac:dyDescent="0.25">
      <c r="A46" s="91"/>
      <c r="B46" s="69"/>
      <c r="C46" s="42" t="s">
        <v>56</v>
      </c>
      <c r="D46" s="121">
        <v>99</v>
      </c>
      <c r="E46" s="4">
        <v>98</v>
      </c>
      <c r="F46" s="4">
        <v>86</v>
      </c>
      <c r="G46" s="4">
        <v>67</v>
      </c>
      <c r="H46" s="4">
        <v>88</v>
      </c>
      <c r="I46" s="4">
        <v>89</v>
      </c>
      <c r="J46" s="4">
        <v>92</v>
      </c>
      <c r="K46" s="4">
        <v>95</v>
      </c>
      <c r="L46" s="4">
        <v>69</v>
      </c>
      <c r="M46" s="4">
        <v>81</v>
      </c>
      <c r="N46" s="4">
        <v>36</v>
      </c>
      <c r="O46" s="5">
        <v>0</v>
      </c>
      <c r="P46" s="5">
        <v>75</v>
      </c>
      <c r="Q46" s="65"/>
    </row>
    <row r="47" spans="1:17" s="1" customFormat="1" ht="15" customHeight="1" x14ac:dyDescent="0.25">
      <c r="A47" s="91"/>
      <c r="B47" s="69"/>
      <c r="C47" s="42" t="s">
        <v>131</v>
      </c>
      <c r="D47" s="158">
        <v>74.599999999999994</v>
      </c>
      <c r="E47" s="156">
        <v>42.2</v>
      </c>
      <c r="F47" s="156">
        <v>26.2</v>
      </c>
      <c r="G47" s="156">
        <v>26.4</v>
      </c>
      <c r="H47" s="156">
        <v>28.3</v>
      </c>
      <c r="I47" s="156">
        <v>17.899999999999999</v>
      </c>
      <c r="J47" s="156">
        <v>19.399999999999999</v>
      </c>
      <c r="K47" s="156">
        <v>31</v>
      </c>
      <c r="L47" s="156">
        <v>31.8</v>
      </c>
      <c r="M47" s="156">
        <v>40.6</v>
      </c>
      <c r="N47" s="156">
        <v>30.7</v>
      </c>
      <c r="O47" s="162" t="s">
        <v>217</v>
      </c>
      <c r="P47" s="38">
        <v>74.599999999999994</v>
      </c>
      <c r="Q47" s="65"/>
    </row>
    <row r="48" spans="1:17" s="1" customFormat="1" ht="15" customHeight="1" x14ac:dyDescent="0.25">
      <c r="A48" s="91"/>
      <c r="B48" s="94"/>
      <c r="C48" s="43" t="s">
        <v>132</v>
      </c>
      <c r="D48" s="166">
        <v>21.8</v>
      </c>
      <c r="E48" s="167">
        <v>15.6</v>
      </c>
      <c r="F48" s="167">
        <v>11.5</v>
      </c>
      <c r="G48" s="167">
        <v>8.3000000000000007</v>
      </c>
      <c r="H48" s="167">
        <v>10.5</v>
      </c>
      <c r="I48" s="167">
        <v>8.6</v>
      </c>
      <c r="J48" s="167">
        <v>9</v>
      </c>
      <c r="K48" s="167">
        <v>10.8</v>
      </c>
      <c r="L48" s="167">
        <v>9.8000000000000007</v>
      </c>
      <c r="M48" s="167">
        <v>13.9</v>
      </c>
      <c r="N48" s="167">
        <v>17.600000000000001</v>
      </c>
      <c r="O48" s="170" t="s">
        <v>217</v>
      </c>
      <c r="P48" s="39">
        <v>8.3000000000000007</v>
      </c>
      <c r="Q48" s="65"/>
    </row>
    <row r="49" spans="1:17" ht="15" customHeight="1" x14ac:dyDescent="0.25">
      <c r="A49" s="91"/>
      <c r="B49" s="93" t="s">
        <v>183</v>
      </c>
      <c r="C49" s="59" t="s">
        <v>15</v>
      </c>
      <c r="D49" s="163">
        <v>29.5</v>
      </c>
      <c r="E49" s="164">
        <v>7</v>
      </c>
      <c r="F49" s="164">
        <v>4.4000000000000004</v>
      </c>
      <c r="G49" s="164">
        <v>9.4</v>
      </c>
      <c r="H49" s="164">
        <v>12.4</v>
      </c>
      <c r="I49" s="164">
        <v>9</v>
      </c>
      <c r="J49" s="164">
        <v>10.1</v>
      </c>
      <c r="K49" s="164">
        <v>9</v>
      </c>
      <c r="L49" s="164">
        <v>9.9</v>
      </c>
      <c r="M49" s="164">
        <v>17.399999999999999</v>
      </c>
      <c r="N49" s="164">
        <v>19.5</v>
      </c>
      <c r="O49" s="169">
        <v>18.8</v>
      </c>
      <c r="P49" s="171">
        <v>12.4</v>
      </c>
      <c r="Q49" s="65"/>
    </row>
    <row r="50" spans="1:17" ht="15" customHeight="1" x14ac:dyDescent="0.25">
      <c r="A50" s="91"/>
      <c r="B50" s="69"/>
      <c r="C50" s="42" t="s">
        <v>56</v>
      </c>
      <c r="D50" s="121">
        <v>43</v>
      </c>
      <c r="E50" s="4">
        <v>96</v>
      </c>
      <c r="F50" s="4">
        <v>82</v>
      </c>
      <c r="G50" s="4">
        <v>82</v>
      </c>
      <c r="H50" s="4">
        <v>95</v>
      </c>
      <c r="I50" s="4">
        <v>96</v>
      </c>
      <c r="J50" s="4">
        <v>96</v>
      </c>
      <c r="K50" s="4">
        <v>94</v>
      </c>
      <c r="L50" s="4">
        <v>95</v>
      </c>
      <c r="M50" s="4">
        <v>95</v>
      </c>
      <c r="N50" s="4">
        <v>95</v>
      </c>
      <c r="O50" s="5">
        <v>96</v>
      </c>
      <c r="P50" s="5">
        <v>89</v>
      </c>
      <c r="Q50" s="65"/>
    </row>
    <row r="51" spans="1:17" ht="15" customHeight="1" x14ac:dyDescent="0.25">
      <c r="A51" s="91"/>
      <c r="B51" s="69"/>
      <c r="C51" s="42" t="s">
        <v>67</v>
      </c>
      <c r="D51" s="158">
        <v>72.2</v>
      </c>
      <c r="E51" s="156">
        <v>24.1</v>
      </c>
      <c r="F51" s="156">
        <v>15.6</v>
      </c>
      <c r="G51" s="164">
        <v>20.3</v>
      </c>
      <c r="H51" s="164">
        <v>32</v>
      </c>
      <c r="I51" s="164">
        <v>16.5</v>
      </c>
      <c r="J51" s="164">
        <v>14.3</v>
      </c>
      <c r="K51" s="164">
        <v>17.7</v>
      </c>
      <c r="L51" s="164">
        <v>19.399999999999999</v>
      </c>
      <c r="M51" s="164">
        <v>26.8</v>
      </c>
      <c r="N51" s="164">
        <v>35.700000000000003</v>
      </c>
      <c r="O51" s="169">
        <v>30.7</v>
      </c>
      <c r="P51" s="38">
        <v>72.2</v>
      </c>
      <c r="Q51" s="65"/>
    </row>
    <row r="52" spans="1:17" ht="15" customHeight="1" x14ac:dyDescent="0.25">
      <c r="A52" s="95"/>
      <c r="B52" s="94"/>
      <c r="C52" s="43" t="s">
        <v>78</v>
      </c>
      <c r="D52" s="166">
        <v>9.5</v>
      </c>
      <c r="E52" s="167">
        <v>0.7</v>
      </c>
      <c r="F52" s="167">
        <v>0.8</v>
      </c>
      <c r="G52" s="167">
        <v>2.7</v>
      </c>
      <c r="H52" s="167">
        <v>4.8</v>
      </c>
      <c r="I52" s="167">
        <v>3.6</v>
      </c>
      <c r="J52" s="167">
        <v>2.2999999999999998</v>
      </c>
      <c r="K52" s="167">
        <v>3.9</v>
      </c>
      <c r="L52" s="167">
        <v>5.4</v>
      </c>
      <c r="M52" s="167">
        <v>8.4</v>
      </c>
      <c r="N52" s="167">
        <v>9.6999999999999993</v>
      </c>
      <c r="O52" s="170">
        <v>7.3</v>
      </c>
      <c r="P52" s="39">
        <v>0.7</v>
      </c>
      <c r="Q52" s="65"/>
    </row>
    <row r="53" spans="1:17" ht="15" customHeight="1" x14ac:dyDescent="0.25">
      <c r="A53" s="1" t="s">
        <v>331</v>
      </c>
      <c r="Q53" s="65"/>
    </row>
    <row r="54" spans="1:17" s="1" customFormat="1" ht="15" customHeight="1" x14ac:dyDescent="0.25">
      <c r="A54" s="118" t="s">
        <v>105</v>
      </c>
      <c r="P54" s="52"/>
      <c r="Q54" s="65"/>
    </row>
    <row r="55" spans="1:17" s="1" customFormat="1" ht="15" customHeight="1" x14ac:dyDescent="0.25">
      <c r="A55" s="118" t="s">
        <v>106</v>
      </c>
      <c r="Q55" s="65"/>
    </row>
    <row r="56" spans="1:17" s="1" customFormat="1" ht="15" customHeight="1" x14ac:dyDescent="0.25">
      <c r="A56" s="118" t="s">
        <v>107</v>
      </c>
      <c r="Q56" s="65"/>
    </row>
    <row r="57" spans="1:17" s="1" customFormat="1" ht="15" customHeight="1" x14ac:dyDescent="0.25">
      <c r="A57" s="118" t="s">
        <v>110</v>
      </c>
      <c r="Q57" s="65"/>
    </row>
    <row r="58" spans="1:17" s="1" customFormat="1" ht="15" customHeight="1" x14ac:dyDescent="0.25">
      <c r="A58" s="118" t="s">
        <v>111</v>
      </c>
      <c r="Q58" s="65"/>
    </row>
    <row r="59" spans="1:17" s="1" customFormat="1" ht="15" customHeight="1" x14ac:dyDescent="0.25">
      <c r="A59" s="118" t="s">
        <v>112</v>
      </c>
      <c r="P59" s="50"/>
    </row>
    <row r="60" spans="1:17" s="1" customFormat="1" ht="15" customHeight="1" x14ac:dyDescent="0.25">
      <c r="A60" s="118" t="s">
        <v>113</v>
      </c>
      <c r="P60" s="50"/>
    </row>
    <row r="61" spans="1:17" s="1" customFormat="1" ht="15" customHeight="1" x14ac:dyDescent="0.25">
      <c r="A61" s="118" t="s">
        <v>200</v>
      </c>
      <c r="Q61" s="65"/>
    </row>
    <row r="62" spans="1:17" s="1" customFormat="1" ht="15" customHeight="1" x14ac:dyDescent="0.25">
      <c r="A62" s="118" t="s">
        <v>201</v>
      </c>
      <c r="Q62" s="65"/>
    </row>
    <row r="63" spans="1:17" s="1" customFormat="1" ht="15" customHeight="1" x14ac:dyDescent="0.25">
      <c r="A63" s="118" t="s">
        <v>202</v>
      </c>
      <c r="Q63" s="65"/>
    </row>
    <row r="64" spans="1:17" ht="15" customHeight="1" x14ac:dyDescent="0.25">
      <c r="A64" s="1"/>
      <c r="P64" s="2"/>
      <c r="Q64" s="65"/>
    </row>
    <row r="65" spans="16:17" ht="15" customHeight="1" x14ac:dyDescent="0.25">
      <c r="P65" s="2"/>
      <c r="Q65" s="65"/>
    </row>
    <row r="66" spans="16:17" ht="15" customHeight="1" x14ac:dyDescent="0.25">
      <c r="P66" s="2"/>
      <c r="Q66" s="65"/>
    </row>
    <row r="67" spans="16:17" ht="15" customHeight="1" x14ac:dyDescent="0.25">
      <c r="P67" s="2"/>
      <c r="Q67" s="65"/>
    </row>
    <row r="68" spans="16:17" ht="15" customHeight="1" x14ac:dyDescent="0.25">
      <c r="P68" s="2"/>
      <c r="Q68" s="65"/>
    </row>
    <row r="69" spans="16:17" ht="15" customHeight="1" x14ac:dyDescent="0.25">
      <c r="P69" s="2"/>
      <c r="Q69" s="65"/>
    </row>
    <row r="70" spans="16:17" ht="15" customHeight="1" x14ac:dyDescent="0.25">
      <c r="P70" s="2"/>
      <c r="Q70" s="65"/>
    </row>
    <row r="71" spans="16:17" ht="15" customHeight="1" x14ac:dyDescent="0.25">
      <c r="P71" s="2"/>
      <c r="Q71" s="65"/>
    </row>
    <row r="72" spans="16:17" x14ac:dyDescent="0.25">
      <c r="P72" s="2"/>
      <c r="Q72" s="65"/>
    </row>
    <row r="73" spans="16:17" x14ac:dyDescent="0.25">
      <c r="P73" s="2"/>
      <c r="Q73" s="65"/>
    </row>
    <row r="74" spans="16:17" x14ac:dyDescent="0.25">
      <c r="P74" s="2"/>
      <c r="Q74" s="65"/>
    </row>
    <row r="75" spans="16:17" x14ac:dyDescent="0.25">
      <c r="P75" s="2"/>
      <c r="Q75" s="65"/>
    </row>
    <row r="76" spans="16:17" x14ac:dyDescent="0.25">
      <c r="P76" s="2"/>
      <c r="Q76" s="65"/>
    </row>
    <row r="77" spans="16:17" x14ac:dyDescent="0.25">
      <c r="P77" s="2"/>
      <c r="Q77" s="65"/>
    </row>
    <row r="78" spans="16:17" x14ac:dyDescent="0.25">
      <c r="P78" s="2"/>
      <c r="Q78" s="65"/>
    </row>
    <row r="79" spans="16:17" x14ac:dyDescent="0.25">
      <c r="P79" s="2"/>
      <c r="Q79" s="65"/>
    </row>
    <row r="80" spans="16:17" x14ac:dyDescent="0.25">
      <c r="P80" s="2"/>
      <c r="Q80" s="65"/>
    </row>
    <row r="81" spans="16:17" x14ac:dyDescent="0.25">
      <c r="P81" s="2"/>
      <c r="Q81" s="65"/>
    </row>
    <row r="82" spans="16:17" x14ac:dyDescent="0.25">
      <c r="P82" s="2"/>
      <c r="Q82" s="65"/>
    </row>
    <row r="83" spans="16:17" x14ac:dyDescent="0.25">
      <c r="P83" s="2"/>
      <c r="Q83" s="65"/>
    </row>
    <row r="84" spans="16:17" x14ac:dyDescent="0.25">
      <c r="P84" s="2"/>
      <c r="Q84" s="65"/>
    </row>
    <row r="85" spans="16:17" x14ac:dyDescent="0.25">
      <c r="P85" s="2"/>
      <c r="Q85" s="65"/>
    </row>
    <row r="86" spans="16:17" x14ac:dyDescent="0.25">
      <c r="P86" s="2"/>
      <c r="Q86" s="65"/>
    </row>
    <row r="87" spans="16:17" x14ac:dyDescent="0.25">
      <c r="P87" s="2"/>
      <c r="Q87" s="65"/>
    </row>
    <row r="88" spans="16:17" x14ac:dyDescent="0.25">
      <c r="P88" s="2"/>
      <c r="Q88" s="65"/>
    </row>
    <row r="89" spans="16:17" x14ac:dyDescent="0.25">
      <c r="P89" s="2"/>
      <c r="Q89" s="65"/>
    </row>
    <row r="90" spans="16:17" x14ac:dyDescent="0.25">
      <c r="P90" s="2"/>
      <c r="Q90" s="65"/>
    </row>
    <row r="91" spans="16:17" x14ac:dyDescent="0.25">
      <c r="P91" s="2"/>
      <c r="Q91" s="65"/>
    </row>
    <row r="92" spans="16:17" x14ac:dyDescent="0.25">
      <c r="P92" s="2"/>
      <c r="Q92" s="65"/>
    </row>
    <row r="93" spans="16:17" x14ac:dyDescent="0.25">
      <c r="P93" s="2"/>
      <c r="Q93" s="65"/>
    </row>
    <row r="94" spans="16:17" x14ac:dyDescent="0.25">
      <c r="P94" s="2"/>
      <c r="Q94" s="65"/>
    </row>
    <row r="95" spans="16:17" x14ac:dyDescent="0.25">
      <c r="P95" s="2"/>
      <c r="Q95" s="65"/>
    </row>
    <row r="96" spans="16:17" x14ac:dyDescent="0.25">
      <c r="P96" s="2"/>
      <c r="Q96" s="65"/>
    </row>
    <row r="97" spans="16:17" x14ac:dyDescent="0.25">
      <c r="P97" s="2"/>
      <c r="Q97" s="65"/>
    </row>
    <row r="98" spans="16:17" x14ac:dyDescent="0.25">
      <c r="P98" s="2"/>
      <c r="Q98" s="65"/>
    </row>
    <row r="99" spans="16:17" x14ac:dyDescent="0.25">
      <c r="P99" s="2"/>
      <c r="Q99" s="65"/>
    </row>
    <row r="100" spans="16:17" x14ac:dyDescent="0.25">
      <c r="P100" s="2"/>
      <c r="Q100" s="65"/>
    </row>
    <row r="101" spans="16:17" x14ac:dyDescent="0.25">
      <c r="P101" s="2"/>
      <c r="Q101" s="65"/>
    </row>
    <row r="102" spans="16:17" x14ac:dyDescent="0.25">
      <c r="P102" s="2"/>
      <c r="Q102" s="65"/>
    </row>
    <row r="103" spans="16:17" x14ac:dyDescent="0.25">
      <c r="P103" s="2"/>
      <c r="Q103" s="65"/>
    </row>
    <row r="104" spans="16:17" x14ac:dyDescent="0.25">
      <c r="P104" s="2"/>
      <c r="Q104" s="65"/>
    </row>
    <row r="105" spans="16:17" x14ac:dyDescent="0.25">
      <c r="P105" s="2"/>
      <c r="Q105" s="65"/>
    </row>
    <row r="106" spans="16:17" x14ac:dyDescent="0.25">
      <c r="P106" s="2"/>
      <c r="Q106" s="65"/>
    </row>
    <row r="107" spans="16:17" x14ac:dyDescent="0.25">
      <c r="P107" s="2"/>
      <c r="Q107" s="65"/>
    </row>
    <row r="108" spans="16:17" x14ac:dyDescent="0.25">
      <c r="P108" s="2"/>
      <c r="Q108" s="65"/>
    </row>
    <row r="109" spans="16:17" x14ac:dyDescent="0.25">
      <c r="P109" s="2"/>
      <c r="Q109" s="65"/>
    </row>
    <row r="110" spans="16:17" x14ac:dyDescent="0.25">
      <c r="P110" s="2"/>
      <c r="Q110" s="65"/>
    </row>
    <row r="111" spans="16:17" x14ac:dyDescent="0.25">
      <c r="P111" s="2"/>
      <c r="Q111" s="65"/>
    </row>
    <row r="112" spans="16:17" x14ac:dyDescent="0.25">
      <c r="P112" s="2"/>
      <c r="Q112" s="65"/>
    </row>
    <row r="113" spans="16:17" x14ac:dyDescent="0.25">
      <c r="P113" s="2"/>
      <c r="Q113" s="65"/>
    </row>
    <row r="114" spans="16:17" x14ac:dyDescent="0.25">
      <c r="P114" s="2"/>
      <c r="Q114" s="65"/>
    </row>
    <row r="115" spans="16:17" x14ac:dyDescent="0.25">
      <c r="P115" s="2"/>
      <c r="Q115" s="65"/>
    </row>
    <row r="116" spans="16:17" x14ac:dyDescent="0.25">
      <c r="P116" s="2"/>
      <c r="Q116" s="65"/>
    </row>
    <row r="117" spans="16:17" x14ac:dyDescent="0.25">
      <c r="P117" s="2"/>
      <c r="Q117" s="65"/>
    </row>
    <row r="118" spans="16:17" x14ac:dyDescent="0.25">
      <c r="P118" s="2"/>
      <c r="Q118" s="65"/>
    </row>
    <row r="119" spans="16:17" x14ac:dyDescent="0.25">
      <c r="P119" s="2"/>
      <c r="Q119" s="65"/>
    </row>
    <row r="120" spans="16:17" x14ac:dyDescent="0.25">
      <c r="P120" s="2"/>
      <c r="Q120" s="65"/>
    </row>
    <row r="121" spans="16:17" x14ac:dyDescent="0.25">
      <c r="P121" s="2"/>
      <c r="Q121" s="65"/>
    </row>
    <row r="122" spans="16:17" x14ac:dyDescent="0.25">
      <c r="P122" s="2"/>
      <c r="Q122" s="65"/>
    </row>
    <row r="123" spans="16:17" x14ac:dyDescent="0.25">
      <c r="P123" s="2"/>
      <c r="Q123" s="65"/>
    </row>
    <row r="124" spans="16:17" x14ac:dyDescent="0.25">
      <c r="P124" s="2"/>
      <c r="Q124" s="65"/>
    </row>
    <row r="125" spans="16:17" x14ac:dyDescent="0.25">
      <c r="P125" s="2"/>
      <c r="Q125" s="65"/>
    </row>
    <row r="126" spans="16:17" x14ac:dyDescent="0.25">
      <c r="P126" s="2"/>
      <c r="Q126" s="65"/>
    </row>
    <row r="127" spans="16:17" x14ac:dyDescent="0.25">
      <c r="P127" s="2"/>
      <c r="Q127" s="65"/>
    </row>
    <row r="128" spans="16:17" x14ac:dyDescent="0.25">
      <c r="P128" s="2"/>
      <c r="Q128" s="65"/>
    </row>
    <row r="129" spans="16:17" x14ac:dyDescent="0.25">
      <c r="P129" s="2"/>
      <c r="Q129" s="65"/>
    </row>
    <row r="130" spans="16:17" x14ac:dyDescent="0.25">
      <c r="P130" s="2"/>
      <c r="Q130" s="65"/>
    </row>
    <row r="131" spans="16:17" x14ac:dyDescent="0.25">
      <c r="P131" s="2"/>
      <c r="Q131" s="65"/>
    </row>
    <row r="132" spans="16:17" x14ac:dyDescent="0.25">
      <c r="P132" s="2"/>
      <c r="Q132" s="65"/>
    </row>
    <row r="133" spans="16:17" x14ac:dyDescent="0.25">
      <c r="P133" s="2"/>
      <c r="Q133" s="65"/>
    </row>
    <row r="134" spans="16:17" x14ac:dyDescent="0.25">
      <c r="P134" s="2"/>
      <c r="Q134" s="65"/>
    </row>
    <row r="135" spans="16:17" x14ac:dyDescent="0.25">
      <c r="P135" s="2"/>
      <c r="Q135" s="65"/>
    </row>
    <row r="136" spans="16:17" x14ac:dyDescent="0.25">
      <c r="P136" s="2"/>
      <c r="Q136" s="65"/>
    </row>
    <row r="137" spans="16:17" x14ac:dyDescent="0.25">
      <c r="P137" s="2"/>
      <c r="Q137" s="65"/>
    </row>
    <row r="138" spans="16:17" x14ac:dyDescent="0.25">
      <c r="P138" s="2"/>
      <c r="Q138" s="65"/>
    </row>
    <row r="139" spans="16:17" x14ac:dyDescent="0.25">
      <c r="P139" s="2"/>
      <c r="Q139" s="65"/>
    </row>
    <row r="140" spans="16:17" x14ac:dyDescent="0.25">
      <c r="P140" s="2"/>
      <c r="Q140" s="65"/>
    </row>
    <row r="141" spans="16:17" x14ac:dyDescent="0.25">
      <c r="P141" s="2"/>
      <c r="Q141" s="65"/>
    </row>
    <row r="142" spans="16:17" x14ac:dyDescent="0.25">
      <c r="P142" s="2"/>
      <c r="Q142" s="65"/>
    </row>
    <row r="143" spans="16:17" x14ac:dyDescent="0.25">
      <c r="P143" s="2"/>
      <c r="Q143" s="65"/>
    </row>
    <row r="144" spans="16:17" x14ac:dyDescent="0.25">
      <c r="P144" s="2"/>
      <c r="Q144" s="65"/>
    </row>
    <row r="145" spans="16:17" x14ac:dyDescent="0.25">
      <c r="P145" s="2"/>
      <c r="Q145" s="65"/>
    </row>
    <row r="146" spans="16:17" x14ac:dyDescent="0.25">
      <c r="P146" s="2"/>
      <c r="Q146" s="65"/>
    </row>
    <row r="147" spans="16:17" x14ac:dyDescent="0.25">
      <c r="P147" s="2"/>
      <c r="Q147" s="65"/>
    </row>
    <row r="148" spans="16:17" x14ac:dyDescent="0.25">
      <c r="P148" s="2"/>
      <c r="Q148" s="65"/>
    </row>
    <row r="149" spans="16:17" x14ac:dyDescent="0.25">
      <c r="P149" s="2"/>
      <c r="Q149" s="65"/>
    </row>
    <row r="150" spans="16:17" x14ac:dyDescent="0.25">
      <c r="P150" s="2"/>
      <c r="Q150" s="65"/>
    </row>
    <row r="151" spans="16:17" x14ac:dyDescent="0.25">
      <c r="P151" s="2"/>
      <c r="Q151" s="65"/>
    </row>
    <row r="152" spans="16:17" x14ac:dyDescent="0.25">
      <c r="P152" s="2"/>
      <c r="Q152" s="65"/>
    </row>
    <row r="153" spans="16:17" x14ac:dyDescent="0.25">
      <c r="P153" s="2"/>
      <c r="Q153" s="65"/>
    </row>
    <row r="154" spans="16:17" x14ac:dyDescent="0.25">
      <c r="P154" s="2"/>
      <c r="Q154" s="65"/>
    </row>
    <row r="155" spans="16:17" x14ac:dyDescent="0.25">
      <c r="P155" s="2"/>
      <c r="Q155" s="65"/>
    </row>
    <row r="156" spans="16:17" x14ac:dyDescent="0.25">
      <c r="P156" s="2"/>
      <c r="Q156" s="65"/>
    </row>
    <row r="157" spans="16:17" x14ac:dyDescent="0.25">
      <c r="P157" s="2"/>
      <c r="Q157" s="65"/>
    </row>
    <row r="158" spans="16:17" x14ac:dyDescent="0.25">
      <c r="P158" s="2"/>
      <c r="Q158" s="65"/>
    </row>
    <row r="159" spans="16:17" x14ac:dyDescent="0.25">
      <c r="P159" s="2"/>
      <c r="Q159" s="65"/>
    </row>
    <row r="160" spans="16:17" x14ac:dyDescent="0.25">
      <c r="P160" s="2"/>
      <c r="Q160" s="65"/>
    </row>
    <row r="161" spans="16:17" x14ac:dyDescent="0.25">
      <c r="P161" s="2"/>
      <c r="Q161" s="65"/>
    </row>
    <row r="162" spans="16:17" x14ac:dyDescent="0.25">
      <c r="P162" s="2"/>
      <c r="Q162" s="65"/>
    </row>
    <row r="163" spans="16:17" x14ac:dyDescent="0.25">
      <c r="P163" s="2"/>
      <c r="Q163" s="65"/>
    </row>
    <row r="164" spans="16:17" x14ac:dyDescent="0.25">
      <c r="P164" s="2"/>
      <c r="Q164" s="65"/>
    </row>
    <row r="165" spans="16:17" x14ac:dyDescent="0.25">
      <c r="P165" s="2"/>
      <c r="Q165" s="65"/>
    </row>
    <row r="166" spans="16:17" x14ac:dyDescent="0.25">
      <c r="P166" s="2"/>
      <c r="Q166" s="65"/>
    </row>
    <row r="167" spans="16:17" x14ac:dyDescent="0.25">
      <c r="P167" s="2"/>
      <c r="Q167" s="65"/>
    </row>
    <row r="168" spans="16:17" x14ac:dyDescent="0.25">
      <c r="P168" s="2"/>
      <c r="Q168" s="65"/>
    </row>
    <row r="169" spans="16:17" x14ac:dyDescent="0.25">
      <c r="P169" s="2"/>
      <c r="Q169" s="65"/>
    </row>
    <row r="170" spans="16:17" x14ac:dyDescent="0.25">
      <c r="P170" s="2"/>
      <c r="Q170" s="65"/>
    </row>
    <row r="171" spans="16:17" x14ac:dyDescent="0.25">
      <c r="P171" s="2"/>
      <c r="Q171" s="65"/>
    </row>
    <row r="172" spans="16:17" x14ac:dyDescent="0.25">
      <c r="P172" s="2"/>
      <c r="Q172" s="65"/>
    </row>
    <row r="173" spans="16:17" x14ac:dyDescent="0.25">
      <c r="P173" s="2"/>
      <c r="Q173" s="65"/>
    </row>
    <row r="174" spans="16:17" x14ac:dyDescent="0.25">
      <c r="P174" s="2"/>
      <c r="Q174" s="65"/>
    </row>
    <row r="175" spans="16:17" x14ac:dyDescent="0.25">
      <c r="P175" s="2"/>
      <c r="Q175" s="65"/>
    </row>
    <row r="176" spans="16:17" x14ac:dyDescent="0.25">
      <c r="P176" s="2"/>
      <c r="Q176" s="65"/>
    </row>
    <row r="177" spans="16:17" x14ac:dyDescent="0.25">
      <c r="P177" s="2"/>
      <c r="Q177" s="65"/>
    </row>
    <row r="178" spans="16:17" x14ac:dyDescent="0.25">
      <c r="P178" s="2"/>
      <c r="Q178" s="65"/>
    </row>
    <row r="179" spans="16:17" x14ac:dyDescent="0.25">
      <c r="P179" s="2"/>
      <c r="Q179" s="65"/>
    </row>
    <row r="180" spans="16:17" x14ac:dyDescent="0.25">
      <c r="P180" s="2"/>
      <c r="Q180" s="65"/>
    </row>
    <row r="181" spans="16:17" x14ac:dyDescent="0.25">
      <c r="P181" s="2"/>
      <c r="Q181" s="65"/>
    </row>
    <row r="182" spans="16:17" x14ac:dyDescent="0.25">
      <c r="P182" s="2"/>
      <c r="Q182" s="65"/>
    </row>
    <row r="183" spans="16:17" x14ac:dyDescent="0.25">
      <c r="P183" s="2"/>
      <c r="Q183" s="65"/>
    </row>
    <row r="184" spans="16:17" x14ac:dyDescent="0.25">
      <c r="P184" s="2"/>
      <c r="Q184" s="65"/>
    </row>
    <row r="185" spans="16:17" x14ac:dyDescent="0.25">
      <c r="P185" s="2"/>
      <c r="Q185" s="65"/>
    </row>
    <row r="186" spans="16:17" x14ac:dyDescent="0.25">
      <c r="P186" s="2"/>
      <c r="Q186" s="65"/>
    </row>
    <row r="187" spans="16:17" x14ac:dyDescent="0.25">
      <c r="P187" s="2"/>
      <c r="Q187" s="65"/>
    </row>
    <row r="188" spans="16:17" x14ac:dyDescent="0.25">
      <c r="P188" s="2"/>
      <c r="Q188" s="65"/>
    </row>
    <row r="189" spans="16:17" x14ac:dyDescent="0.25">
      <c r="P189" s="2"/>
      <c r="Q189" s="65"/>
    </row>
    <row r="190" spans="16:17" x14ac:dyDescent="0.25">
      <c r="P190" s="2"/>
      <c r="Q190" s="65"/>
    </row>
    <row r="191" spans="16:17" x14ac:dyDescent="0.25">
      <c r="P191" s="2"/>
    </row>
    <row r="192" spans="16:17" x14ac:dyDescent="0.25">
      <c r="P192" s="2"/>
    </row>
    <row r="193" spans="16:16" x14ac:dyDescent="0.25">
      <c r="P193" s="2"/>
    </row>
    <row r="194" spans="16:16" x14ac:dyDescent="0.25">
      <c r="P194" s="2"/>
    </row>
    <row r="195" spans="16:16" x14ac:dyDescent="0.25">
      <c r="P195" s="2"/>
    </row>
    <row r="196" spans="16:16" x14ac:dyDescent="0.25">
      <c r="P196" s="2"/>
    </row>
    <row r="197" spans="16:16" x14ac:dyDescent="0.25">
      <c r="P197" s="2"/>
    </row>
    <row r="198" spans="16:16" x14ac:dyDescent="0.25">
      <c r="P198" s="2"/>
    </row>
    <row r="199" spans="16:16" x14ac:dyDescent="0.25">
      <c r="P199" s="2"/>
    </row>
    <row r="200" spans="16:16" x14ac:dyDescent="0.25">
      <c r="P200" s="2"/>
    </row>
    <row r="201" spans="16:16" x14ac:dyDescent="0.25">
      <c r="P201" s="2"/>
    </row>
    <row r="202" spans="16:16" x14ac:dyDescent="0.25">
      <c r="P202" s="2"/>
    </row>
    <row r="203" spans="16:16" x14ac:dyDescent="0.25">
      <c r="P203" s="2"/>
    </row>
    <row r="204" spans="16:16" x14ac:dyDescent="0.25">
      <c r="P204" s="2"/>
    </row>
    <row r="205" spans="16:16" x14ac:dyDescent="0.25">
      <c r="P205" s="2"/>
    </row>
    <row r="206" spans="16:16" x14ac:dyDescent="0.25">
      <c r="P206" s="2"/>
    </row>
    <row r="207" spans="16:16" x14ac:dyDescent="0.25">
      <c r="P207" s="2"/>
    </row>
    <row r="208" spans="16:16" x14ac:dyDescent="0.25">
      <c r="P208" s="2"/>
    </row>
    <row r="209" spans="16:16" x14ac:dyDescent="0.25">
      <c r="P209" s="2"/>
    </row>
    <row r="210" spans="16:16" x14ac:dyDescent="0.25">
      <c r="P210" s="2"/>
    </row>
    <row r="211" spans="16:16" x14ac:dyDescent="0.25">
      <c r="P211" s="2"/>
    </row>
    <row r="212" spans="16:16" x14ac:dyDescent="0.25">
      <c r="P212" s="2"/>
    </row>
    <row r="213" spans="16:16" x14ac:dyDescent="0.25">
      <c r="P213" s="2"/>
    </row>
    <row r="214" spans="16:16" x14ac:dyDescent="0.25">
      <c r="P214" s="2"/>
    </row>
    <row r="215" spans="16:16" x14ac:dyDescent="0.25">
      <c r="P215" s="2"/>
    </row>
    <row r="216" spans="16:16" x14ac:dyDescent="0.25">
      <c r="P216" s="2"/>
    </row>
    <row r="217" spans="16:16" x14ac:dyDescent="0.25">
      <c r="P217" s="2"/>
    </row>
    <row r="218" spans="16:16" x14ac:dyDescent="0.25">
      <c r="P218" s="2"/>
    </row>
    <row r="219" spans="16:16" x14ac:dyDescent="0.25">
      <c r="P219" s="2"/>
    </row>
    <row r="220" spans="16:16" x14ac:dyDescent="0.25">
      <c r="P220" s="2"/>
    </row>
    <row r="221" spans="16:16" x14ac:dyDescent="0.25">
      <c r="P221" s="2"/>
    </row>
    <row r="222" spans="16:16" x14ac:dyDescent="0.25">
      <c r="P222" s="2"/>
    </row>
    <row r="223" spans="16:16" x14ac:dyDescent="0.25">
      <c r="P223" s="2"/>
    </row>
    <row r="224" spans="16:16" x14ac:dyDescent="0.25">
      <c r="P224" s="2"/>
    </row>
    <row r="225" spans="16:16" x14ac:dyDescent="0.25">
      <c r="P225" s="2"/>
    </row>
    <row r="226" spans="16:16" x14ac:dyDescent="0.25">
      <c r="P226" s="2"/>
    </row>
    <row r="227" spans="16:16" x14ac:dyDescent="0.25">
      <c r="P227" s="2"/>
    </row>
    <row r="228" spans="16:16" x14ac:dyDescent="0.25">
      <c r="P228" s="2"/>
    </row>
    <row r="229" spans="16:16" x14ac:dyDescent="0.25">
      <c r="P229" s="2"/>
    </row>
    <row r="230" spans="16:16" x14ac:dyDescent="0.25">
      <c r="P230" s="2"/>
    </row>
    <row r="231" spans="16:16" x14ac:dyDescent="0.25">
      <c r="P231" s="2"/>
    </row>
    <row r="232" spans="16:16" x14ac:dyDescent="0.25">
      <c r="P232" s="2"/>
    </row>
    <row r="233" spans="16:16" x14ac:dyDescent="0.25">
      <c r="P233" s="2"/>
    </row>
    <row r="234" spans="16:16" x14ac:dyDescent="0.25">
      <c r="P234" s="2"/>
    </row>
    <row r="235" spans="16:16" x14ac:dyDescent="0.25">
      <c r="P235" s="2"/>
    </row>
    <row r="236" spans="16:16" x14ac:dyDescent="0.25">
      <c r="P236" s="2"/>
    </row>
    <row r="237" spans="16:16" x14ac:dyDescent="0.25">
      <c r="P237" s="2"/>
    </row>
    <row r="238" spans="16:16" x14ac:dyDescent="0.25">
      <c r="P238" s="2"/>
    </row>
    <row r="239" spans="16:16" x14ac:dyDescent="0.25">
      <c r="P239" s="2"/>
    </row>
    <row r="240" spans="16:16" x14ac:dyDescent="0.25">
      <c r="P240" s="2"/>
    </row>
    <row r="241" spans="16:16" x14ac:dyDescent="0.25">
      <c r="P241" s="2"/>
    </row>
    <row r="242" spans="16:16" x14ac:dyDescent="0.25">
      <c r="P242" s="2"/>
    </row>
    <row r="243" spans="16:16" x14ac:dyDescent="0.25">
      <c r="P243" s="2"/>
    </row>
    <row r="244" spans="16:16" x14ac:dyDescent="0.25">
      <c r="P244" s="2"/>
    </row>
    <row r="245" spans="16:16" x14ac:dyDescent="0.25">
      <c r="P245" s="2"/>
    </row>
    <row r="246" spans="16:16" x14ac:dyDescent="0.25">
      <c r="P246" s="2"/>
    </row>
    <row r="247" spans="16:16" x14ac:dyDescent="0.25">
      <c r="P247" s="2"/>
    </row>
    <row r="248" spans="16:16" x14ac:dyDescent="0.25">
      <c r="P248" s="2"/>
    </row>
    <row r="249" spans="16:16" x14ac:dyDescent="0.25">
      <c r="P249" s="2"/>
    </row>
    <row r="250" spans="16:16" x14ac:dyDescent="0.25">
      <c r="P250" s="2"/>
    </row>
    <row r="251" spans="16:16" x14ac:dyDescent="0.25">
      <c r="P251" s="2"/>
    </row>
    <row r="252" spans="16:16" x14ac:dyDescent="0.25">
      <c r="P252" s="2"/>
    </row>
    <row r="253" spans="16:16" x14ac:dyDescent="0.25">
      <c r="P253" s="2"/>
    </row>
    <row r="254" spans="16:16" x14ac:dyDescent="0.25">
      <c r="P254" s="2"/>
    </row>
    <row r="255" spans="16:16" x14ac:dyDescent="0.25">
      <c r="P255" s="2"/>
    </row>
    <row r="256" spans="16:16" x14ac:dyDescent="0.25">
      <c r="P256" s="2"/>
    </row>
    <row r="257" spans="16:16" x14ac:dyDescent="0.25">
      <c r="P257" s="2"/>
    </row>
    <row r="258" spans="16:16" x14ac:dyDescent="0.25">
      <c r="P258" s="2"/>
    </row>
    <row r="259" spans="16:16" x14ac:dyDescent="0.25">
      <c r="P259" s="2"/>
    </row>
    <row r="260" spans="16:16" x14ac:dyDescent="0.25">
      <c r="P260" s="2"/>
    </row>
    <row r="261" spans="16:16" x14ac:dyDescent="0.25">
      <c r="P261" s="2"/>
    </row>
    <row r="262" spans="16:16" x14ac:dyDescent="0.25">
      <c r="P262" s="2"/>
    </row>
    <row r="263" spans="16:16" x14ac:dyDescent="0.25">
      <c r="P263" s="2"/>
    </row>
    <row r="264" spans="16:16" x14ac:dyDescent="0.25">
      <c r="P264" s="2"/>
    </row>
    <row r="265" spans="16:16" x14ac:dyDescent="0.25">
      <c r="P265" s="2"/>
    </row>
    <row r="266" spans="16:16" x14ac:dyDescent="0.25">
      <c r="P266" s="2"/>
    </row>
    <row r="267" spans="16:16" x14ac:dyDescent="0.25">
      <c r="P267" s="2"/>
    </row>
    <row r="268" spans="16:16" x14ac:dyDescent="0.25">
      <c r="P268" s="2"/>
    </row>
    <row r="269" spans="16:16" x14ac:dyDescent="0.25">
      <c r="P269" s="2"/>
    </row>
    <row r="270" spans="16:16" x14ac:dyDescent="0.25">
      <c r="P270" s="2"/>
    </row>
    <row r="271" spans="16:16" x14ac:dyDescent="0.25">
      <c r="P271" s="2"/>
    </row>
    <row r="272" spans="16:16" x14ac:dyDescent="0.25">
      <c r="P272" s="2"/>
    </row>
    <row r="273" spans="16:16" x14ac:dyDescent="0.25">
      <c r="P273" s="2"/>
    </row>
    <row r="274" spans="16:16" x14ac:dyDescent="0.25">
      <c r="P274" s="2"/>
    </row>
    <row r="275" spans="16:16" x14ac:dyDescent="0.25">
      <c r="P275" s="2"/>
    </row>
    <row r="276" spans="16:16" x14ac:dyDescent="0.25">
      <c r="P276" s="2"/>
    </row>
    <row r="277" spans="16:16" x14ac:dyDescent="0.25">
      <c r="P277" s="2"/>
    </row>
    <row r="278" spans="16:16" x14ac:dyDescent="0.25">
      <c r="P278" s="2"/>
    </row>
    <row r="279" spans="16:16" x14ac:dyDescent="0.25">
      <c r="P279" s="2"/>
    </row>
    <row r="280" spans="16:16" x14ac:dyDescent="0.25">
      <c r="P280" s="2"/>
    </row>
    <row r="281" spans="16:16" x14ac:dyDescent="0.25">
      <c r="P281" s="2"/>
    </row>
    <row r="282" spans="16:16" x14ac:dyDescent="0.25">
      <c r="P282" s="2"/>
    </row>
    <row r="283" spans="16:16" x14ac:dyDescent="0.25">
      <c r="P283" s="2"/>
    </row>
    <row r="284" spans="16:16" x14ac:dyDescent="0.25">
      <c r="P284" s="2"/>
    </row>
    <row r="285" spans="16:16" x14ac:dyDescent="0.25">
      <c r="P285" s="2"/>
    </row>
    <row r="286" spans="16:16" x14ac:dyDescent="0.25">
      <c r="P286" s="2"/>
    </row>
    <row r="287" spans="16:16" x14ac:dyDescent="0.25">
      <c r="P287" s="2"/>
    </row>
    <row r="288" spans="16:16" x14ac:dyDescent="0.25">
      <c r="P288" s="2"/>
    </row>
    <row r="289" spans="16:16" x14ac:dyDescent="0.25">
      <c r="P289" s="2"/>
    </row>
    <row r="290" spans="16:16" x14ac:dyDescent="0.25">
      <c r="P290" s="2"/>
    </row>
    <row r="291" spans="16:16" x14ac:dyDescent="0.25">
      <c r="P291" s="2"/>
    </row>
    <row r="292" spans="16:16" x14ac:dyDescent="0.25">
      <c r="P292" s="2"/>
    </row>
    <row r="293" spans="16:16" x14ac:dyDescent="0.25">
      <c r="P293" s="2"/>
    </row>
    <row r="294" spans="16:16" x14ac:dyDescent="0.25">
      <c r="P294" s="2"/>
    </row>
    <row r="295" spans="16:16" x14ac:dyDescent="0.25">
      <c r="P295" s="2"/>
    </row>
    <row r="296" spans="16:16" x14ac:dyDescent="0.25">
      <c r="P296" s="2"/>
    </row>
    <row r="297" spans="16:16" x14ac:dyDescent="0.25">
      <c r="P297" s="2"/>
    </row>
    <row r="298" spans="16:16" x14ac:dyDescent="0.25">
      <c r="P298" s="2"/>
    </row>
    <row r="299" spans="16:16" x14ac:dyDescent="0.25">
      <c r="P299" s="2"/>
    </row>
    <row r="300" spans="16:16" x14ac:dyDescent="0.25">
      <c r="P300" s="2"/>
    </row>
    <row r="301" spans="16:16" x14ac:dyDescent="0.25">
      <c r="P301" s="2"/>
    </row>
    <row r="302" spans="16:16" x14ac:dyDescent="0.25">
      <c r="P302" s="2"/>
    </row>
    <row r="303" spans="16:16" x14ac:dyDescent="0.25">
      <c r="P303" s="2"/>
    </row>
    <row r="304" spans="16:16" x14ac:dyDescent="0.25">
      <c r="P304" s="2"/>
    </row>
    <row r="305" spans="16:16" x14ac:dyDescent="0.25">
      <c r="P305" s="2"/>
    </row>
    <row r="306" spans="16:16" x14ac:dyDescent="0.25">
      <c r="P306" s="2"/>
    </row>
    <row r="307" spans="16:16" x14ac:dyDescent="0.25">
      <c r="P307" s="2"/>
    </row>
    <row r="308" spans="16:16" x14ac:dyDescent="0.25">
      <c r="P308" s="2"/>
    </row>
    <row r="309" spans="16:16" x14ac:dyDescent="0.25">
      <c r="P309" s="2"/>
    </row>
    <row r="310" spans="16:16" x14ac:dyDescent="0.25">
      <c r="P310" s="2"/>
    </row>
    <row r="311" spans="16:16" x14ac:dyDescent="0.25">
      <c r="P311" s="2"/>
    </row>
    <row r="312" spans="16:16" x14ac:dyDescent="0.25">
      <c r="P312" s="2"/>
    </row>
    <row r="313" spans="16:16" x14ac:dyDescent="0.25">
      <c r="P313" s="2"/>
    </row>
    <row r="314" spans="16:16" x14ac:dyDescent="0.25">
      <c r="P314" s="2"/>
    </row>
    <row r="315" spans="16:16" x14ac:dyDescent="0.25">
      <c r="P315" s="2"/>
    </row>
    <row r="316" spans="16:16" x14ac:dyDescent="0.25">
      <c r="P316" s="2"/>
    </row>
    <row r="317" spans="16:16" x14ac:dyDescent="0.25">
      <c r="P317" s="2"/>
    </row>
    <row r="318" spans="16:16" x14ac:dyDescent="0.25">
      <c r="P318" s="2"/>
    </row>
    <row r="319" spans="16:16" x14ac:dyDescent="0.25">
      <c r="P319" s="2"/>
    </row>
    <row r="320" spans="16:16" x14ac:dyDescent="0.25">
      <c r="P320" s="2"/>
    </row>
    <row r="321" spans="16:16" x14ac:dyDescent="0.25">
      <c r="P321" s="2"/>
    </row>
    <row r="322" spans="16:16" x14ac:dyDescent="0.25">
      <c r="P322" s="2"/>
    </row>
    <row r="323" spans="16:16" x14ac:dyDescent="0.25">
      <c r="P323" s="2"/>
    </row>
    <row r="324" spans="16:16" x14ac:dyDescent="0.25">
      <c r="P324" s="2"/>
    </row>
    <row r="325" spans="16:16" x14ac:dyDescent="0.25">
      <c r="P325" s="2"/>
    </row>
    <row r="326" spans="16:16" x14ac:dyDescent="0.25">
      <c r="P326" s="2"/>
    </row>
    <row r="327" spans="16:16" x14ac:dyDescent="0.25">
      <c r="P327" s="2"/>
    </row>
    <row r="328" spans="16:16" x14ac:dyDescent="0.25">
      <c r="P328" s="2"/>
    </row>
    <row r="329" spans="16:16" x14ac:dyDescent="0.25">
      <c r="P329" s="2"/>
    </row>
    <row r="330" spans="16:16" x14ac:dyDescent="0.25">
      <c r="P330" s="2"/>
    </row>
    <row r="331" spans="16:16" x14ac:dyDescent="0.25">
      <c r="P331" s="2"/>
    </row>
    <row r="332" spans="16:16" x14ac:dyDescent="0.25">
      <c r="P332" s="2"/>
    </row>
    <row r="333" spans="16:16" x14ac:dyDescent="0.25">
      <c r="P333" s="2"/>
    </row>
    <row r="334" spans="16:16" x14ac:dyDescent="0.25">
      <c r="P334" s="2"/>
    </row>
    <row r="335" spans="16:16" x14ac:dyDescent="0.25">
      <c r="P335" s="2"/>
    </row>
    <row r="336" spans="16:16" x14ac:dyDescent="0.25">
      <c r="P336" s="2"/>
    </row>
    <row r="337" spans="16:16" x14ac:dyDescent="0.25">
      <c r="P337" s="2"/>
    </row>
    <row r="338" spans="16:16" x14ac:dyDescent="0.25">
      <c r="P338" s="2"/>
    </row>
    <row r="339" spans="16:16" x14ac:dyDescent="0.25">
      <c r="P339" s="2"/>
    </row>
    <row r="340" spans="16:16" x14ac:dyDescent="0.25">
      <c r="P340" s="2"/>
    </row>
    <row r="341" spans="16:16" x14ac:dyDescent="0.25">
      <c r="P341" s="2"/>
    </row>
    <row r="342" spans="16:16" x14ac:dyDescent="0.25">
      <c r="P342" s="2"/>
    </row>
    <row r="343" spans="16:16" x14ac:dyDescent="0.25">
      <c r="P343" s="2"/>
    </row>
    <row r="344" spans="16:16" x14ac:dyDescent="0.25">
      <c r="P344" s="2"/>
    </row>
    <row r="345" spans="16:16" x14ac:dyDescent="0.25">
      <c r="P345" s="2"/>
    </row>
    <row r="346" spans="16:16" x14ac:dyDescent="0.25">
      <c r="P346" s="2"/>
    </row>
    <row r="347" spans="16:16" x14ac:dyDescent="0.25">
      <c r="P347" s="2"/>
    </row>
    <row r="348" spans="16:16" x14ac:dyDescent="0.25">
      <c r="P348" s="2"/>
    </row>
    <row r="349" spans="16:16" x14ac:dyDescent="0.25">
      <c r="P349" s="2"/>
    </row>
    <row r="350" spans="16:16" x14ac:dyDescent="0.25">
      <c r="P350" s="2"/>
    </row>
    <row r="351" spans="16:16" x14ac:dyDescent="0.25">
      <c r="P351" s="2"/>
    </row>
    <row r="352" spans="16:16" x14ac:dyDescent="0.25">
      <c r="P352" s="2"/>
    </row>
    <row r="353" spans="16:16" x14ac:dyDescent="0.25">
      <c r="P353" s="2"/>
    </row>
    <row r="354" spans="16:16" x14ac:dyDescent="0.25">
      <c r="P354" s="2"/>
    </row>
    <row r="355" spans="16:16" x14ac:dyDescent="0.25">
      <c r="P355" s="2"/>
    </row>
    <row r="356" spans="16:16" x14ac:dyDescent="0.25">
      <c r="P356" s="2"/>
    </row>
    <row r="357" spans="16:16" x14ac:dyDescent="0.25">
      <c r="P357" s="2"/>
    </row>
    <row r="358" spans="16:16" x14ac:dyDescent="0.25">
      <c r="P358" s="2"/>
    </row>
    <row r="359" spans="16:16" x14ac:dyDescent="0.25">
      <c r="P359" s="2"/>
    </row>
    <row r="360" spans="16:16" x14ac:dyDescent="0.25">
      <c r="P360" s="2"/>
    </row>
    <row r="361" spans="16:16" x14ac:dyDescent="0.25">
      <c r="P361" s="2"/>
    </row>
    <row r="362" spans="16:16" x14ac:dyDescent="0.25">
      <c r="P362" s="2"/>
    </row>
    <row r="363" spans="16:16" x14ac:dyDescent="0.25">
      <c r="P363" s="2"/>
    </row>
    <row r="364" spans="16:16" x14ac:dyDescent="0.25">
      <c r="P364" s="2"/>
    </row>
    <row r="365" spans="16:16" x14ac:dyDescent="0.25">
      <c r="P365" s="2"/>
    </row>
    <row r="366" spans="16:16" x14ac:dyDescent="0.25">
      <c r="P366" s="2"/>
    </row>
    <row r="367" spans="16:16" x14ac:dyDescent="0.25">
      <c r="P367" s="2"/>
    </row>
    <row r="368" spans="16:16" x14ac:dyDescent="0.25">
      <c r="P368" s="2"/>
    </row>
    <row r="369" spans="16:16" x14ac:dyDescent="0.25">
      <c r="P369" s="2"/>
    </row>
    <row r="370" spans="16:16" x14ac:dyDescent="0.25">
      <c r="P370" s="2"/>
    </row>
    <row r="371" spans="16:16" x14ac:dyDescent="0.25">
      <c r="P371" s="2"/>
    </row>
    <row r="372" spans="16:16" x14ac:dyDescent="0.25">
      <c r="P372" s="2"/>
    </row>
    <row r="373" spans="16:16" x14ac:dyDescent="0.25">
      <c r="P373" s="2"/>
    </row>
    <row r="374" spans="16:16" x14ac:dyDescent="0.25">
      <c r="P374" s="2"/>
    </row>
    <row r="375" spans="16:16" x14ac:dyDescent="0.25">
      <c r="P375" s="2"/>
    </row>
    <row r="376" spans="16:16" x14ac:dyDescent="0.25">
      <c r="P376" s="2"/>
    </row>
    <row r="377" spans="16:16" x14ac:dyDescent="0.25">
      <c r="P377" s="2"/>
    </row>
    <row r="378" spans="16:16" x14ac:dyDescent="0.25">
      <c r="P378" s="2"/>
    </row>
    <row r="379" spans="16:16" x14ac:dyDescent="0.25">
      <c r="P379" s="2"/>
    </row>
    <row r="380" spans="16:16" x14ac:dyDescent="0.25">
      <c r="P380" s="2"/>
    </row>
    <row r="381" spans="16:16" x14ac:dyDescent="0.25">
      <c r="P381" s="2"/>
    </row>
    <row r="382" spans="16:16" x14ac:dyDescent="0.25">
      <c r="P382" s="2"/>
    </row>
    <row r="383" spans="16:16" x14ac:dyDescent="0.25">
      <c r="P383" s="2"/>
    </row>
    <row r="384" spans="16:16" x14ac:dyDescent="0.25">
      <c r="P384" s="2"/>
    </row>
    <row r="385" spans="16:16" x14ac:dyDescent="0.25">
      <c r="P385" s="2"/>
    </row>
    <row r="386" spans="16:16" x14ac:dyDescent="0.25">
      <c r="P386" s="2"/>
    </row>
    <row r="387" spans="16:16" x14ac:dyDescent="0.25">
      <c r="P387" s="2"/>
    </row>
    <row r="388" spans="16:16" x14ac:dyDescent="0.25">
      <c r="P388" s="2"/>
    </row>
    <row r="389" spans="16:16" x14ac:dyDescent="0.25">
      <c r="P389" s="2"/>
    </row>
    <row r="390" spans="16:16" x14ac:dyDescent="0.25">
      <c r="P390" s="2"/>
    </row>
    <row r="391" spans="16:16" x14ac:dyDescent="0.25">
      <c r="P391" s="2"/>
    </row>
    <row r="392" spans="16:16" x14ac:dyDescent="0.25">
      <c r="P392" s="2"/>
    </row>
    <row r="393" spans="16:16" x14ac:dyDescent="0.25">
      <c r="P393" s="2"/>
    </row>
    <row r="394" spans="16:16" x14ac:dyDescent="0.25">
      <c r="P394" s="2"/>
    </row>
    <row r="395" spans="16:16" x14ac:dyDescent="0.25">
      <c r="P395" s="2"/>
    </row>
    <row r="396" spans="16:16" x14ac:dyDescent="0.25">
      <c r="P396" s="2"/>
    </row>
    <row r="397" spans="16:16" x14ac:dyDescent="0.25">
      <c r="P397" s="2"/>
    </row>
    <row r="398" spans="16:16" x14ac:dyDescent="0.25">
      <c r="P398" s="2"/>
    </row>
    <row r="399" spans="16:16" x14ac:dyDescent="0.25">
      <c r="P399" s="2"/>
    </row>
    <row r="400" spans="16:16" x14ac:dyDescent="0.25">
      <c r="P400" s="2"/>
    </row>
    <row r="401" spans="16:16" x14ac:dyDescent="0.25">
      <c r="P401" s="2"/>
    </row>
    <row r="402" spans="16:16" x14ac:dyDescent="0.25">
      <c r="P402" s="2"/>
    </row>
    <row r="403" spans="16:16" x14ac:dyDescent="0.25">
      <c r="P403" s="2"/>
    </row>
    <row r="404" spans="16:16" x14ac:dyDescent="0.25">
      <c r="P404" s="2"/>
    </row>
    <row r="405" spans="16:16" x14ac:dyDescent="0.25">
      <c r="P405" s="2"/>
    </row>
    <row r="406" spans="16:16" x14ac:dyDescent="0.25">
      <c r="P406" s="2"/>
    </row>
    <row r="407" spans="16:16" x14ac:dyDescent="0.25">
      <c r="P407" s="2"/>
    </row>
    <row r="408" spans="16:16" x14ac:dyDescent="0.25">
      <c r="P408" s="2"/>
    </row>
    <row r="409" spans="16:16" x14ac:dyDescent="0.25">
      <c r="P409" s="2"/>
    </row>
    <row r="410" spans="16:16" x14ac:dyDescent="0.25">
      <c r="P410" s="2"/>
    </row>
    <row r="411" spans="16:16" x14ac:dyDescent="0.25">
      <c r="P411" s="2"/>
    </row>
    <row r="412" spans="16:16" x14ac:dyDescent="0.25">
      <c r="P412" s="2"/>
    </row>
    <row r="413" spans="16:16" x14ac:dyDescent="0.25">
      <c r="P413" s="2"/>
    </row>
    <row r="414" spans="16:16" x14ac:dyDescent="0.25">
      <c r="P414" s="2"/>
    </row>
    <row r="415" spans="16:16" x14ac:dyDescent="0.25">
      <c r="P415" s="2"/>
    </row>
    <row r="416" spans="16:16" x14ac:dyDescent="0.25">
      <c r="P416" s="2"/>
    </row>
    <row r="417" spans="16:16" x14ac:dyDescent="0.25">
      <c r="P417" s="2"/>
    </row>
    <row r="418" spans="16:16" x14ac:dyDescent="0.25">
      <c r="P418" s="2"/>
    </row>
    <row r="419" spans="16:16" x14ac:dyDescent="0.25">
      <c r="P419" s="2"/>
    </row>
    <row r="420" spans="16:16" x14ac:dyDescent="0.25">
      <c r="P420" s="2"/>
    </row>
    <row r="421" spans="16:16" x14ac:dyDescent="0.25">
      <c r="P421" s="2"/>
    </row>
    <row r="422" spans="16:16" x14ac:dyDescent="0.25">
      <c r="P422" s="2"/>
    </row>
    <row r="423" spans="16:16" x14ac:dyDescent="0.25">
      <c r="P423" s="2"/>
    </row>
    <row r="424" spans="16:16" x14ac:dyDescent="0.25">
      <c r="P424" s="2"/>
    </row>
    <row r="425" spans="16:16" x14ac:dyDescent="0.25">
      <c r="P425" s="2"/>
    </row>
    <row r="426" spans="16:16" x14ac:dyDescent="0.25">
      <c r="P426" s="2"/>
    </row>
    <row r="427" spans="16:16" x14ac:dyDescent="0.25">
      <c r="P427" s="2"/>
    </row>
    <row r="428" spans="16:16" x14ac:dyDescent="0.25">
      <c r="P428" s="2"/>
    </row>
    <row r="429" spans="16:16" x14ac:dyDescent="0.25">
      <c r="P429" s="2"/>
    </row>
    <row r="430" spans="16:16" x14ac:dyDescent="0.25">
      <c r="P430" s="2"/>
    </row>
    <row r="431" spans="16:16" x14ac:dyDescent="0.25">
      <c r="P431" s="2"/>
    </row>
    <row r="432" spans="16:16" x14ac:dyDescent="0.25">
      <c r="P432" s="2"/>
    </row>
    <row r="433" spans="16:16" x14ac:dyDescent="0.25">
      <c r="P433" s="2"/>
    </row>
    <row r="434" spans="16:16" x14ac:dyDescent="0.25">
      <c r="P434" s="2"/>
    </row>
    <row r="435" spans="16:16" x14ac:dyDescent="0.25">
      <c r="P435" s="2"/>
    </row>
    <row r="436" spans="16:16" x14ac:dyDescent="0.25">
      <c r="P436" s="2"/>
    </row>
    <row r="437" spans="16:16" x14ac:dyDescent="0.25">
      <c r="P437" s="2"/>
    </row>
    <row r="438" spans="16:16" x14ac:dyDescent="0.25">
      <c r="P438" s="2"/>
    </row>
    <row r="439" spans="16:16" x14ac:dyDescent="0.25">
      <c r="P439" s="2"/>
    </row>
    <row r="440" spans="16:16" x14ac:dyDescent="0.25">
      <c r="P440" s="2"/>
    </row>
    <row r="441" spans="16:16" x14ac:dyDescent="0.25">
      <c r="P441" s="2"/>
    </row>
    <row r="442" spans="16:16" x14ac:dyDescent="0.25">
      <c r="P442" s="2"/>
    </row>
    <row r="443" spans="16:16" x14ac:dyDescent="0.25">
      <c r="P443" s="2"/>
    </row>
    <row r="444" spans="16:16" x14ac:dyDescent="0.25">
      <c r="P444" s="2"/>
    </row>
    <row r="445" spans="16:16" x14ac:dyDescent="0.25">
      <c r="P445" s="2"/>
    </row>
    <row r="446" spans="16:16" x14ac:dyDescent="0.25">
      <c r="P446" s="2"/>
    </row>
    <row r="447" spans="16:16" x14ac:dyDescent="0.25">
      <c r="P447" s="2"/>
    </row>
    <row r="448" spans="16:16" x14ac:dyDescent="0.25">
      <c r="P448" s="2"/>
    </row>
    <row r="449" spans="16:16" x14ac:dyDescent="0.25">
      <c r="P449" s="2"/>
    </row>
    <row r="450" spans="16:16" x14ac:dyDescent="0.25">
      <c r="P450" s="2"/>
    </row>
    <row r="451" spans="16:16" x14ac:dyDescent="0.25">
      <c r="P451" s="2"/>
    </row>
    <row r="452" spans="16:16" x14ac:dyDescent="0.25">
      <c r="P452" s="2"/>
    </row>
    <row r="453" spans="16:16" x14ac:dyDescent="0.25">
      <c r="P453" s="2"/>
    </row>
    <row r="454" spans="16:16" x14ac:dyDescent="0.25">
      <c r="P454" s="2"/>
    </row>
    <row r="455" spans="16:16" x14ac:dyDescent="0.25">
      <c r="P455" s="2"/>
    </row>
    <row r="456" spans="16:16" x14ac:dyDescent="0.25">
      <c r="P456" s="2"/>
    </row>
    <row r="457" spans="16:16" x14ac:dyDescent="0.25">
      <c r="P457" s="2"/>
    </row>
    <row r="458" spans="16:16" x14ac:dyDescent="0.25">
      <c r="P458" s="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241"/>
  <sheetViews>
    <sheetView view="pageBreakPreview" topLeftCell="A43" zoomScale="70" zoomScaleNormal="85" zoomScaleSheetLayoutView="70" workbookViewId="0">
      <selection activeCell="D18" sqref="D18"/>
    </sheetView>
  </sheetViews>
  <sheetFormatPr defaultColWidth="8" defaultRowHeight="13.8" x14ac:dyDescent="0.25"/>
  <cols>
    <col min="1" max="1" width="10.109375" style="2" customWidth="1"/>
    <col min="2" max="2" width="19.6640625" style="2" customWidth="1"/>
    <col min="3" max="3" width="6.6640625" style="2" bestFit="1" customWidth="1"/>
    <col min="4" max="15" width="6.6640625" style="2" customWidth="1"/>
    <col min="16" max="16" width="8" style="57" customWidth="1"/>
    <col min="17" max="16384" width="8" style="2"/>
  </cols>
  <sheetData>
    <row r="1" spans="1:17" ht="15.6" x14ac:dyDescent="0.3">
      <c r="A1" s="82" t="s">
        <v>36</v>
      </c>
      <c r="B1" s="1"/>
    </row>
    <row r="2" spans="1:17" ht="15" customHeight="1" x14ac:dyDescent="0.25"/>
    <row r="3" spans="1:17" ht="15" customHeight="1" x14ac:dyDescent="0.25">
      <c r="A3" s="208" t="s">
        <v>96</v>
      </c>
      <c r="B3" s="209"/>
      <c r="C3" s="210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5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6" t="s">
        <v>10</v>
      </c>
      <c r="P4" s="217"/>
    </row>
    <row r="5" spans="1:17" s="65" customFormat="1" ht="15" customHeight="1" x14ac:dyDescent="0.25">
      <c r="A5" s="88" t="s">
        <v>22</v>
      </c>
      <c r="B5" s="64" t="s">
        <v>159</v>
      </c>
      <c r="C5" s="59" t="s">
        <v>15</v>
      </c>
      <c r="D5" s="159" t="s">
        <v>216</v>
      </c>
      <c r="E5" s="154">
        <v>11.8</v>
      </c>
      <c r="F5" s="154">
        <v>11.399999999999999</v>
      </c>
      <c r="G5" s="154">
        <v>7.77</v>
      </c>
      <c r="H5" s="154">
        <v>8.3451612903225776</v>
      </c>
      <c r="I5" s="154">
        <v>2.7633333333333336</v>
      </c>
      <c r="J5" s="154">
        <v>7.4586206896551746</v>
      </c>
      <c r="K5" s="154">
        <v>6.5750000000000002</v>
      </c>
      <c r="L5" s="154">
        <v>6.4</v>
      </c>
      <c r="M5" s="154">
        <v>10.093548387096778</v>
      </c>
      <c r="N5" s="154">
        <v>11.106896551724137</v>
      </c>
      <c r="O5" s="155">
        <v>15.874193548387099</v>
      </c>
      <c r="P5" s="155">
        <v>8.8973333333333304</v>
      </c>
    </row>
    <row r="6" spans="1:17" s="65" customFormat="1" ht="15" customHeight="1" x14ac:dyDescent="0.25">
      <c r="A6" s="88"/>
      <c r="B6" s="107" t="s">
        <v>184</v>
      </c>
      <c r="C6" s="42" t="s">
        <v>65</v>
      </c>
      <c r="D6" s="121">
        <v>0</v>
      </c>
      <c r="E6" s="4">
        <v>13.793103448275861</v>
      </c>
      <c r="F6" s="4">
        <v>100</v>
      </c>
      <c r="G6" s="4">
        <v>100</v>
      </c>
      <c r="H6" s="4">
        <v>100</v>
      </c>
      <c r="I6" s="4">
        <v>100</v>
      </c>
      <c r="J6" s="4">
        <v>93.548387096774192</v>
      </c>
      <c r="K6" s="4">
        <v>90.322580645161295</v>
      </c>
      <c r="L6" s="4">
        <v>86.666666666666671</v>
      </c>
      <c r="M6" s="4">
        <v>100</v>
      </c>
      <c r="N6" s="4">
        <v>96.666666666666671</v>
      </c>
      <c r="O6" s="5">
        <v>100</v>
      </c>
      <c r="P6" s="5">
        <v>82.191780821917803</v>
      </c>
    </row>
    <row r="7" spans="1:17" s="65" customFormat="1" ht="15" customHeight="1" x14ac:dyDescent="0.25">
      <c r="A7" s="88"/>
      <c r="B7" s="67"/>
      <c r="C7" s="42" t="s">
        <v>67</v>
      </c>
      <c r="D7" s="158" t="s">
        <v>216</v>
      </c>
      <c r="E7" s="156">
        <v>14.6</v>
      </c>
      <c r="F7" s="156">
        <v>19.8</v>
      </c>
      <c r="G7" s="156">
        <v>16.7</v>
      </c>
      <c r="H7" s="156">
        <v>12.5</v>
      </c>
      <c r="I7" s="156">
        <v>5.5</v>
      </c>
      <c r="J7" s="156">
        <v>12</v>
      </c>
      <c r="K7" s="156">
        <v>10.8</v>
      </c>
      <c r="L7" s="156">
        <v>12.8</v>
      </c>
      <c r="M7" s="156">
        <v>16.7</v>
      </c>
      <c r="N7" s="156">
        <v>19.100000000000001</v>
      </c>
      <c r="O7" s="157">
        <v>29</v>
      </c>
      <c r="P7" s="14">
        <v>29</v>
      </c>
    </row>
    <row r="8" spans="1:17" s="65" customFormat="1" ht="15" customHeight="1" x14ac:dyDescent="0.25">
      <c r="A8" s="89"/>
      <c r="B8" s="68"/>
      <c r="C8" s="43" t="s">
        <v>78</v>
      </c>
      <c r="D8" s="166" t="s">
        <v>216</v>
      </c>
      <c r="E8" s="167">
        <v>9.6</v>
      </c>
      <c r="F8" s="167">
        <v>5</v>
      </c>
      <c r="G8" s="167">
        <v>3.4</v>
      </c>
      <c r="H8" s="167">
        <v>3.4</v>
      </c>
      <c r="I8" s="167">
        <v>1.8</v>
      </c>
      <c r="J8" s="167">
        <v>1.8</v>
      </c>
      <c r="K8" s="167">
        <v>2.6</v>
      </c>
      <c r="L8" s="167">
        <v>2.1</v>
      </c>
      <c r="M8" s="167">
        <v>5.8</v>
      </c>
      <c r="N8" s="167">
        <v>4.7</v>
      </c>
      <c r="O8" s="168">
        <v>7.3</v>
      </c>
      <c r="P8" s="17">
        <v>1.8</v>
      </c>
    </row>
    <row r="9" spans="1:17" ht="15" customHeight="1" x14ac:dyDescent="0.25">
      <c r="A9" s="99" t="s">
        <v>23</v>
      </c>
      <c r="B9" s="106" t="s">
        <v>54</v>
      </c>
      <c r="C9" s="59" t="s">
        <v>15</v>
      </c>
      <c r="D9" s="152">
        <v>0.7</v>
      </c>
      <c r="E9" s="154">
        <v>0.7</v>
      </c>
      <c r="F9" s="154">
        <v>0.8</v>
      </c>
      <c r="G9" s="154">
        <v>0.8</v>
      </c>
      <c r="H9" s="154">
        <v>0.6</v>
      </c>
      <c r="I9" s="154">
        <v>0.8</v>
      </c>
      <c r="J9" s="154">
        <v>0.8</v>
      </c>
      <c r="K9" s="154">
        <v>0.4</v>
      </c>
      <c r="L9" s="154">
        <v>0.5</v>
      </c>
      <c r="M9" s="154">
        <v>0.8</v>
      </c>
      <c r="N9" s="154">
        <v>0.7</v>
      </c>
      <c r="O9" s="155">
        <v>0.6</v>
      </c>
      <c r="P9" s="155">
        <v>0.7</v>
      </c>
      <c r="Q9" s="65"/>
    </row>
    <row r="10" spans="1:17" ht="15" customHeight="1" x14ac:dyDescent="0.25">
      <c r="A10" s="99"/>
      <c r="B10" s="107" t="s">
        <v>184</v>
      </c>
      <c r="C10" s="42" t="s">
        <v>14</v>
      </c>
      <c r="D10" s="121">
        <v>98</v>
      </c>
      <c r="E10" s="4">
        <v>98</v>
      </c>
      <c r="F10" s="4">
        <v>94</v>
      </c>
      <c r="G10" s="4">
        <v>98</v>
      </c>
      <c r="H10" s="4">
        <v>69</v>
      </c>
      <c r="I10" s="4">
        <v>78</v>
      </c>
      <c r="J10" s="4">
        <v>93</v>
      </c>
      <c r="K10" s="4">
        <v>62</v>
      </c>
      <c r="L10" s="4">
        <v>84</v>
      </c>
      <c r="M10" s="4">
        <v>89</v>
      </c>
      <c r="N10" s="4">
        <v>98</v>
      </c>
      <c r="O10" s="5">
        <v>98</v>
      </c>
      <c r="P10" s="5">
        <v>88</v>
      </c>
      <c r="Q10" s="65"/>
    </row>
    <row r="11" spans="1:17" ht="15" customHeight="1" x14ac:dyDescent="0.25">
      <c r="A11" s="99"/>
      <c r="B11" s="107"/>
      <c r="C11" s="60" t="s">
        <v>83</v>
      </c>
      <c r="D11" s="158">
        <v>2</v>
      </c>
      <c r="E11" s="156">
        <v>3.5</v>
      </c>
      <c r="F11" s="156">
        <v>1.6</v>
      </c>
      <c r="G11" s="156">
        <v>2.6</v>
      </c>
      <c r="H11" s="156">
        <v>1.1000000000000001</v>
      </c>
      <c r="I11" s="156">
        <v>3.9</v>
      </c>
      <c r="J11" s="156">
        <v>2.2999999999999998</v>
      </c>
      <c r="K11" s="156">
        <v>1</v>
      </c>
      <c r="L11" s="156">
        <v>0.9</v>
      </c>
      <c r="M11" s="156">
        <v>1.6</v>
      </c>
      <c r="N11" s="156">
        <v>1.9</v>
      </c>
      <c r="O11" s="157">
        <v>1.3</v>
      </c>
      <c r="P11" s="14">
        <v>3.9</v>
      </c>
      <c r="Q11" s="65"/>
    </row>
    <row r="12" spans="1:17" ht="15" customHeight="1" x14ac:dyDescent="0.25">
      <c r="A12" s="99"/>
      <c r="B12" s="108"/>
      <c r="C12" s="61" t="s">
        <v>84</v>
      </c>
      <c r="D12" s="166">
        <v>0.3</v>
      </c>
      <c r="E12" s="167">
        <v>0.2</v>
      </c>
      <c r="F12" s="167">
        <v>0.4</v>
      </c>
      <c r="G12" s="167">
        <v>0.3</v>
      </c>
      <c r="H12" s="167" t="s">
        <v>214</v>
      </c>
      <c r="I12" s="167" t="s">
        <v>214</v>
      </c>
      <c r="J12" s="167">
        <v>0.2</v>
      </c>
      <c r="K12" s="167" t="s">
        <v>214</v>
      </c>
      <c r="L12" s="167">
        <v>0.2</v>
      </c>
      <c r="M12" s="167">
        <v>0.2</v>
      </c>
      <c r="N12" s="167" t="s">
        <v>214</v>
      </c>
      <c r="O12" s="168">
        <v>0.2</v>
      </c>
      <c r="P12" s="17" t="s">
        <v>214</v>
      </c>
      <c r="Q12" s="65"/>
    </row>
    <row r="13" spans="1:17" ht="15" customHeight="1" x14ac:dyDescent="0.25">
      <c r="A13" s="99"/>
      <c r="B13" s="106" t="s">
        <v>146</v>
      </c>
      <c r="C13" s="59" t="s">
        <v>15</v>
      </c>
      <c r="D13" s="134">
        <v>0.8</v>
      </c>
      <c r="E13" s="164">
        <v>0.7</v>
      </c>
      <c r="F13" s="164">
        <v>0.9</v>
      </c>
      <c r="G13" s="164">
        <v>1.2</v>
      </c>
      <c r="H13" s="164">
        <v>1.1000000000000001</v>
      </c>
      <c r="I13" s="164">
        <v>1.1000000000000001</v>
      </c>
      <c r="J13" s="164">
        <v>1</v>
      </c>
      <c r="K13" s="164">
        <v>1</v>
      </c>
      <c r="L13" s="164">
        <v>0.9</v>
      </c>
      <c r="M13" s="164">
        <v>1</v>
      </c>
      <c r="N13" s="164">
        <v>0.9</v>
      </c>
      <c r="O13" s="165">
        <v>0.7</v>
      </c>
      <c r="P13" s="165">
        <v>0.9</v>
      </c>
      <c r="Q13" s="65"/>
    </row>
    <row r="14" spans="1:17" ht="15" customHeight="1" x14ac:dyDescent="0.25">
      <c r="A14" s="109"/>
      <c r="B14" s="107" t="s">
        <v>184</v>
      </c>
      <c r="C14" s="42" t="s">
        <v>14</v>
      </c>
      <c r="D14" s="121">
        <v>96</v>
      </c>
      <c r="E14" s="4">
        <v>96</v>
      </c>
      <c r="F14" s="4">
        <v>96</v>
      </c>
      <c r="G14" s="4">
        <v>96</v>
      </c>
      <c r="H14" s="4">
        <v>91</v>
      </c>
      <c r="I14" s="4">
        <v>96</v>
      </c>
      <c r="J14" s="4">
        <v>96</v>
      </c>
      <c r="K14" s="4">
        <v>96</v>
      </c>
      <c r="L14" s="4">
        <v>96</v>
      </c>
      <c r="M14" s="4">
        <v>96</v>
      </c>
      <c r="N14" s="4">
        <v>71</v>
      </c>
      <c r="O14" s="5">
        <v>92</v>
      </c>
      <c r="P14" s="5">
        <v>93</v>
      </c>
      <c r="Q14" s="65"/>
    </row>
    <row r="15" spans="1:17" ht="15" customHeight="1" x14ac:dyDescent="0.25">
      <c r="A15" s="109"/>
      <c r="B15" s="107"/>
      <c r="C15" s="60" t="s">
        <v>83</v>
      </c>
      <c r="D15" s="158">
        <v>1.9</v>
      </c>
      <c r="E15" s="156">
        <v>1.6</v>
      </c>
      <c r="F15" s="156">
        <v>2.2999999999999998</v>
      </c>
      <c r="G15" s="156">
        <v>2.5</v>
      </c>
      <c r="H15" s="156">
        <v>2.5</v>
      </c>
      <c r="I15" s="156">
        <v>2.6</v>
      </c>
      <c r="J15" s="156">
        <v>2.2999999999999998</v>
      </c>
      <c r="K15" s="156">
        <v>3.1</v>
      </c>
      <c r="L15" s="156">
        <v>1.9</v>
      </c>
      <c r="M15" s="156">
        <v>2.9</v>
      </c>
      <c r="N15" s="156">
        <v>1.6</v>
      </c>
      <c r="O15" s="157">
        <v>1</v>
      </c>
      <c r="P15" s="14">
        <v>3.1</v>
      </c>
      <c r="Q15" s="65"/>
    </row>
    <row r="16" spans="1:17" ht="15" customHeight="1" x14ac:dyDescent="0.25">
      <c r="A16" s="109"/>
      <c r="B16" s="108"/>
      <c r="C16" s="61" t="s">
        <v>84</v>
      </c>
      <c r="D16" s="166">
        <v>0.4</v>
      </c>
      <c r="E16" s="167">
        <v>0.3</v>
      </c>
      <c r="F16" s="167">
        <v>0.3</v>
      </c>
      <c r="G16" s="167">
        <v>0.4</v>
      </c>
      <c r="H16" s="167">
        <v>0.3</v>
      </c>
      <c r="I16" s="167">
        <v>0.4</v>
      </c>
      <c r="J16" s="167">
        <v>0.3</v>
      </c>
      <c r="K16" s="167">
        <v>0.3</v>
      </c>
      <c r="L16" s="167">
        <v>0.3</v>
      </c>
      <c r="M16" s="167">
        <v>0.5</v>
      </c>
      <c r="N16" s="167">
        <v>0.4</v>
      </c>
      <c r="O16" s="168">
        <v>0.2</v>
      </c>
      <c r="P16" s="17">
        <v>0.2</v>
      </c>
      <c r="Q16" s="65"/>
    </row>
    <row r="17" spans="1:17" s="1" customFormat="1" ht="15" customHeight="1" x14ac:dyDescent="0.25">
      <c r="A17" s="91"/>
      <c r="B17" s="92" t="s">
        <v>69</v>
      </c>
      <c r="C17" s="59" t="s">
        <v>15</v>
      </c>
      <c r="D17" s="131">
        <v>1</v>
      </c>
      <c r="E17" s="131">
        <v>1.1000000000000001</v>
      </c>
      <c r="F17" s="131">
        <v>1.5</v>
      </c>
      <c r="G17" s="131">
        <v>2</v>
      </c>
      <c r="H17" s="131">
        <v>2.1</v>
      </c>
      <c r="I17" s="131">
        <v>2.5</v>
      </c>
      <c r="J17" s="131">
        <v>1.5</v>
      </c>
      <c r="K17" s="10">
        <v>1.2</v>
      </c>
      <c r="L17" s="10">
        <v>1.1000000000000001</v>
      </c>
      <c r="M17" s="10">
        <v>1.5</v>
      </c>
      <c r="N17" s="10">
        <v>1.3</v>
      </c>
      <c r="O17" s="11">
        <v>0.8</v>
      </c>
      <c r="P17" s="11">
        <v>1.5</v>
      </c>
      <c r="Q17" s="65"/>
    </row>
    <row r="18" spans="1:17" s="1" customFormat="1" ht="15" customHeight="1" x14ac:dyDescent="0.25">
      <c r="A18" s="91"/>
      <c r="B18" s="107" t="s">
        <v>184</v>
      </c>
      <c r="C18" s="42" t="s">
        <v>14</v>
      </c>
      <c r="D18" s="121">
        <v>98</v>
      </c>
      <c r="E18" s="4">
        <v>98</v>
      </c>
      <c r="F18" s="4">
        <v>98</v>
      </c>
      <c r="G18" s="4">
        <v>98</v>
      </c>
      <c r="H18" s="4">
        <v>98</v>
      </c>
      <c r="I18" s="4">
        <v>96</v>
      </c>
      <c r="J18" s="4">
        <v>98</v>
      </c>
      <c r="K18" s="4">
        <v>98</v>
      </c>
      <c r="L18" s="4">
        <v>98</v>
      </c>
      <c r="M18" s="4">
        <v>98</v>
      </c>
      <c r="N18" s="4">
        <v>90</v>
      </c>
      <c r="O18" s="5">
        <v>98</v>
      </c>
      <c r="P18" s="5">
        <v>97</v>
      </c>
      <c r="Q18" s="65"/>
    </row>
    <row r="19" spans="1:17" s="1" customFormat="1" ht="15" customHeight="1" x14ac:dyDescent="0.25">
      <c r="A19" s="91"/>
      <c r="B19" s="67"/>
      <c r="C19" s="42" t="s">
        <v>83</v>
      </c>
      <c r="D19" s="132">
        <v>3.9</v>
      </c>
      <c r="E19" s="132">
        <v>3.1</v>
      </c>
      <c r="F19" s="132">
        <v>6.8</v>
      </c>
      <c r="G19" s="132">
        <v>4.5</v>
      </c>
      <c r="H19" s="132">
        <v>4.5999999999999996</v>
      </c>
      <c r="I19" s="132">
        <v>5.9</v>
      </c>
      <c r="J19" s="132">
        <v>5.0999999999999996</v>
      </c>
      <c r="K19" s="13">
        <v>2</v>
      </c>
      <c r="L19" s="13">
        <v>2.4</v>
      </c>
      <c r="M19" s="13">
        <v>3</v>
      </c>
      <c r="N19" s="13">
        <v>2.2000000000000002</v>
      </c>
      <c r="O19" s="14">
        <v>1.5</v>
      </c>
      <c r="P19" s="14">
        <v>6.8</v>
      </c>
      <c r="Q19" s="65"/>
    </row>
    <row r="20" spans="1:17" s="1" customFormat="1" ht="15" customHeight="1" x14ac:dyDescent="0.25">
      <c r="A20" s="91"/>
      <c r="B20" s="68"/>
      <c r="C20" s="43" t="s">
        <v>84</v>
      </c>
      <c r="D20" s="133">
        <v>0.2</v>
      </c>
      <c r="E20" s="133">
        <v>0.3</v>
      </c>
      <c r="F20" s="133">
        <v>0.6</v>
      </c>
      <c r="G20" s="133">
        <v>0.7</v>
      </c>
      <c r="H20" s="133">
        <v>0.7</v>
      </c>
      <c r="I20" s="133">
        <v>0.4</v>
      </c>
      <c r="J20" s="133">
        <v>0.4</v>
      </c>
      <c r="K20" s="16">
        <v>0.5</v>
      </c>
      <c r="L20" s="16">
        <v>0.6</v>
      </c>
      <c r="M20" s="16">
        <v>0.5</v>
      </c>
      <c r="N20" s="16">
        <v>0.7</v>
      </c>
      <c r="O20" s="17">
        <v>0.4</v>
      </c>
      <c r="P20" s="17">
        <v>0.2</v>
      </c>
      <c r="Q20" s="65"/>
    </row>
    <row r="21" spans="1:17" ht="15" customHeight="1" x14ac:dyDescent="0.25">
      <c r="A21" s="99"/>
      <c r="B21" s="106" t="s">
        <v>119</v>
      </c>
      <c r="C21" s="59" t="s">
        <v>15</v>
      </c>
      <c r="D21" s="134">
        <v>0.9</v>
      </c>
      <c r="E21" s="164">
        <v>1</v>
      </c>
      <c r="F21" s="164">
        <v>1.2</v>
      </c>
      <c r="G21" s="164">
        <v>1.2</v>
      </c>
      <c r="H21" s="164">
        <v>0.9</v>
      </c>
      <c r="I21" s="164">
        <v>0.7</v>
      </c>
      <c r="J21" s="164">
        <v>0.5</v>
      </c>
      <c r="K21" s="164">
        <v>0.5</v>
      </c>
      <c r="L21" s="164">
        <v>0.3</v>
      </c>
      <c r="M21" s="164">
        <v>0.6</v>
      </c>
      <c r="N21" s="164">
        <v>0.7</v>
      </c>
      <c r="O21" s="165">
        <v>0.7</v>
      </c>
      <c r="P21" s="165">
        <v>0.7</v>
      </c>
      <c r="Q21" s="65"/>
    </row>
    <row r="22" spans="1:17" ht="15" customHeight="1" x14ac:dyDescent="0.25">
      <c r="A22" s="99"/>
      <c r="B22" s="107" t="s">
        <v>184</v>
      </c>
      <c r="C22" s="42" t="s">
        <v>14</v>
      </c>
      <c r="D22" s="121">
        <v>96</v>
      </c>
      <c r="E22" s="4">
        <v>97</v>
      </c>
      <c r="F22" s="4">
        <v>96</v>
      </c>
      <c r="G22" s="4">
        <v>94</v>
      </c>
      <c r="H22" s="4">
        <v>96</v>
      </c>
      <c r="I22" s="4">
        <v>96</v>
      </c>
      <c r="J22" s="4">
        <v>95</v>
      </c>
      <c r="K22" s="4">
        <v>86</v>
      </c>
      <c r="L22" s="4">
        <v>95</v>
      </c>
      <c r="M22" s="4">
        <v>98</v>
      </c>
      <c r="N22" s="4">
        <v>96</v>
      </c>
      <c r="O22" s="5">
        <v>90</v>
      </c>
      <c r="P22" s="5">
        <v>95</v>
      </c>
      <c r="Q22" s="65"/>
    </row>
    <row r="23" spans="1:17" ht="15" customHeight="1" x14ac:dyDescent="0.25">
      <c r="A23" s="99"/>
      <c r="B23" s="107"/>
      <c r="C23" s="60" t="s">
        <v>83</v>
      </c>
      <c r="D23" s="158">
        <v>2</v>
      </c>
      <c r="E23" s="156">
        <v>6.6</v>
      </c>
      <c r="F23" s="156">
        <v>2.8</v>
      </c>
      <c r="G23" s="156">
        <v>2.2000000000000002</v>
      </c>
      <c r="H23" s="156">
        <v>2.1</v>
      </c>
      <c r="I23" s="156">
        <v>1.6</v>
      </c>
      <c r="J23" s="156">
        <v>1</v>
      </c>
      <c r="K23" s="156">
        <v>0.9</v>
      </c>
      <c r="L23" s="156">
        <v>0.9</v>
      </c>
      <c r="M23" s="156">
        <v>1</v>
      </c>
      <c r="N23" s="156">
        <v>1.4</v>
      </c>
      <c r="O23" s="157">
        <v>1.9</v>
      </c>
      <c r="P23" s="14">
        <v>6.6</v>
      </c>
      <c r="Q23" s="65"/>
    </row>
    <row r="24" spans="1:17" ht="15" customHeight="1" x14ac:dyDescent="0.25">
      <c r="A24" s="99"/>
      <c r="B24" s="108"/>
      <c r="C24" s="61" t="s">
        <v>84</v>
      </c>
      <c r="D24" s="166">
        <v>0.3</v>
      </c>
      <c r="E24" s="167">
        <v>0.2</v>
      </c>
      <c r="F24" s="167">
        <v>0.4</v>
      </c>
      <c r="G24" s="167">
        <v>0.3</v>
      </c>
      <c r="H24" s="167" t="s">
        <v>214</v>
      </c>
      <c r="I24" s="167" t="s">
        <v>214</v>
      </c>
      <c r="J24" s="167" t="s">
        <v>214</v>
      </c>
      <c r="K24" s="167">
        <v>0.1</v>
      </c>
      <c r="L24" s="167" t="s">
        <v>214</v>
      </c>
      <c r="M24" s="167">
        <v>0.3</v>
      </c>
      <c r="N24" s="167">
        <v>0.2</v>
      </c>
      <c r="O24" s="168">
        <v>0.2</v>
      </c>
      <c r="P24" s="17" t="s">
        <v>214</v>
      </c>
      <c r="Q24" s="65"/>
    </row>
    <row r="25" spans="1:17" s="1" customFormat="1" ht="15" customHeight="1" x14ac:dyDescent="0.25">
      <c r="A25" s="63"/>
      <c r="B25" s="67" t="s">
        <v>72</v>
      </c>
      <c r="C25" s="59" t="s">
        <v>15</v>
      </c>
      <c r="D25" s="131">
        <v>0.9</v>
      </c>
      <c r="E25" s="10">
        <v>1.1000000000000001</v>
      </c>
      <c r="F25" s="10">
        <v>1.4</v>
      </c>
      <c r="G25" s="10">
        <v>2</v>
      </c>
      <c r="H25" s="10">
        <v>1.3</v>
      </c>
      <c r="I25" s="10">
        <v>1.3</v>
      </c>
      <c r="J25" s="10">
        <v>0.9</v>
      </c>
      <c r="K25" s="10">
        <v>0.8</v>
      </c>
      <c r="L25" s="10">
        <v>0.8</v>
      </c>
      <c r="M25" s="10">
        <v>0.8</v>
      </c>
      <c r="N25" s="10">
        <v>0.8</v>
      </c>
      <c r="O25" s="11">
        <v>1.2</v>
      </c>
      <c r="P25" s="11">
        <v>1.1000000000000001</v>
      </c>
      <c r="Q25" s="65"/>
    </row>
    <row r="26" spans="1:17" s="1" customFormat="1" ht="15" customHeight="1" x14ac:dyDescent="0.25">
      <c r="A26" s="63"/>
      <c r="B26" s="107" t="s">
        <v>184</v>
      </c>
      <c r="C26" s="42" t="s">
        <v>14</v>
      </c>
      <c r="D26" s="121">
        <v>98</v>
      </c>
      <c r="E26" s="4">
        <v>98</v>
      </c>
      <c r="F26" s="4">
        <v>98</v>
      </c>
      <c r="G26" s="4">
        <v>98</v>
      </c>
      <c r="H26" s="4">
        <v>98</v>
      </c>
      <c r="I26" s="4">
        <v>98</v>
      </c>
      <c r="J26" s="4">
        <v>98</v>
      </c>
      <c r="K26" s="4">
        <v>98</v>
      </c>
      <c r="L26" s="4">
        <v>98</v>
      </c>
      <c r="M26" s="4">
        <v>69</v>
      </c>
      <c r="N26" s="4">
        <v>97</v>
      </c>
      <c r="O26" s="5">
        <v>98</v>
      </c>
      <c r="P26" s="5">
        <v>95</v>
      </c>
      <c r="Q26" s="65"/>
    </row>
    <row r="27" spans="1:17" s="1" customFormat="1" ht="15" customHeight="1" x14ac:dyDescent="0.25">
      <c r="A27" s="63"/>
      <c r="B27" s="67"/>
      <c r="C27" s="42" t="s">
        <v>83</v>
      </c>
      <c r="D27" s="132">
        <v>2.2999999999999998</v>
      </c>
      <c r="E27" s="13">
        <v>2.2000000000000002</v>
      </c>
      <c r="F27" s="13">
        <v>3.4</v>
      </c>
      <c r="G27" s="13">
        <v>4.0999999999999996</v>
      </c>
      <c r="H27" s="13">
        <v>3</v>
      </c>
      <c r="I27" s="13">
        <v>3.3</v>
      </c>
      <c r="J27" s="13">
        <v>1.9</v>
      </c>
      <c r="K27" s="13">
        <v>1.4</v>
      </c>
      <c r="L27" s="13">
        <v>1.3</v>
      </c>
      <c r="M27" s="13">
        <v>1.5</v>
      </c>
      <c r="N27" s="13">
        <v>1.2</v>
      </c>
      <c r="O27" s="14">
        <v>1.9</v>
      </c>
      <c r="P27" s="14">
        <v>4.0999999999999996</v>
      </c>
      <c r="Q27" s="65"/>
    </row>
    <row r="28" spans="1:17" s="1" customFormat="1" ht="15" customHeight="1" x14ac:dyDescent="0.25">
      <c r="A28" s="63"/>
      <c r="B28" s="68"/>
      <c r="C28" s="43" t="s">
        <v>84</v>
      </c>
      <c r="D28" s="133">
        <v>0.2</v>
      </c>
      <c r="E28" s="16">
        <v>0.5</v>
      </c>
      <c r="F28" s="16">
        <v>0.4</v>
      </c>
      <c r="G28" s="16">
        <v>0.6</v>
      </c>
      <c r="H28" s="16">
        <v>0.6</v>
      </c>
      <c r="I28" s="16">
        <v>0.3</v>
      </c>
      <c r="J28" s="16">
        <v>0.4</v>
      </c>
      <c r="K28" s="16">
        <v>0.3</v>
      </c>
      <c r="L28" s="16">
        <v>0.3</v>
      </c>
      <c r="M28" s="16">
        <v>0.3</v>
      </c>
      <c r="N28" s="16">
        <v>0.3</v>
      </c>
      <c r="O28" s="17">
        <v>0.5</v>
      </c>
      <c r="P28" s="17">
        <v>0.2</v>
      </c>
      <c r="Q28" s="65"/>
    </row>
    <row r="29" spans="1:17" ht="15" customHeight="1" x14ac:dyDescent="0.25">
      <c r="A29" s="99"/>
      <c r="B29" s="106" t="s">
        <v>75</v>
      </c>
      <c r="C29" s="59" t="s">
        <v>15</v>
      </c>
      <c r="D29" s="134">
        <v>1.4</v>
      </c>
      <c r="E29" s="164">
        <v>1.1000000000000001</v>
      </c>
      <c r="F29" s="164">
        <v>1.9</v>
      </c>
      <c r="G29" s="164">
        <v>3</v>
      </c>
      <c r="H29" s="164" t="s">
        <v>216</v>
      </c>
      <c r="I29" s="164" t="s">
        <v>216</v>
      </c>
      <c r="J29" s="164" t="s">
        <v>216</v>
      </c>
      <c r="K29" s="164" t="s">
        <v>216</v>
      </c>
      <c r="L29" s="164" t="s">
        <v>216</v>
      </c>
      <c r="M29" s="164" t="s">
        <v>216</v>
      </c>
      <c r="N29" s="164">
        <v>2.6</v>
      </c>
      <c r="O29" s="165">
        <v>1.5</v>
      </c>
      <c r="P29" s="165">
        <v>1.7</v>
      </c>
      <c r="Q29" s="65"/>
    </row>
    <row r="30" spans="1:17" ht="15" customHeight="1" x14ac:dyDescent="0.25">
      <c r="A30" s="99"/>
      <c r="B30" s="107" t="s">
        <v>184</v>
      </c>
      <c r="C30" s="42" t="s">
        <v>14</v>
      </c>
      <c r="D30" s="121">
        <v>99</v>
      </c>
      <c r="E30" s="4">
        <v>99</v>
      </c>
      <c r="F30" s="4">
        <v>75</v>
      </c>
      <c r="G30" s="4">
        <v>21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60</v>
      </c>
      <c r="O30" s="5">
        <v>98</v>
      </c>
      <c r="P30" s="5">
        <v>37</v>
      </c>
      <c r="Q30" s="65"/>
    </row>
    <row r="31" spans="1:17" ht="15" customHeight="1" x14ac:dyDescent="0.25">
      <c r="A31" s="99"/>
      <c r="B31" s="107"/>
      <c r="C31" s="60" t="s">
        <v>83</v>
      </c>
      <c r="D31" s="158">
        <v>4.4000000000000004</v>
      </c>
      <c r="E31" s="156">
        <v>4.2</v>
      </c>
      <c r="F31" s="156">
        <v>6.5</v>
      </c>
      <c r="G31" s="156">
        <v>5.3</v>
      </c>
      <c r="H31" s="156" t="s">
        <v>216</v>
      </c>
      <c r="I31" s="156" t="s">
        <v>216</v>
      </c>
      <c r="J31" s="156" t="s">
        <v>216</v>
      </c>
      <c r="K31" s="156" t="s">
        <v>216</v>
      </c>
      <c r="L31" s="156" t="s">
        <v>216</v>
      </c>
      <c r="M31" s="156" t="s">
        <v>216</v>
      </c>
      <c r="N31" s="156">
        <v>10</v>
      </c>
      <c r="O31" s="157">
        <v>4.4000000000000004</v>
      </c>
      <c r="P31" s="14">
        <v>10</v>
      </c>
      <c r="Q31" s="65"/>
    </row>
    <row r="32" spans="1:17" ht="15" customHeight="1" x14ac:dyDescent="0.25">
      <c r="A32" s="99"/>
      <c r="B32" s="108"/>
      <c r="C32" s="61" t="s">
        <v>84</v>
      </c>
      <c r="D32" s="166">
        <v>0.2</v>
      </c>
      <c r="E32" s="167">
        <v>0.3</v>
      </c>
      <c r="F32" s="167">
        <v>0.2</v>
      </c>
      <c r="G32" s="167">
        <v>1.5</v>
      </c>
      <c r="H32" s="167" t="s">
        <v>216</v>
      </c>
      <c r="I32" s="167" t="s">
        <v>216</v>
      </c>
      <c r="J32" s="167" t="s">
        <v>216</v>
      </c>
      <c r="K32" s="167" t="s">
        <v>216</v>
      </c>
      <c r="L32" s="167" t="s">
        <v>216</v>
      </c>
      <c r="M32" s="167" t="s">
        <v>216</v>
      </c>
      <c r="N32" s="167">
        <v>0.2</v>
      </c>
      <c r="O32" s="168">
        <v>0.3</v>
      </c>
      <c r="P32" s="17">
        <v>0.2</v>
      </c>
      <c r="Q32" s="65"/>
    </row>
    <row r="33" spans="1:17" ht="15" customHeight="1" x14ac:dyDescent="0.25">
      <c r="A33" s="99"/>
      <c r="B33" s="106" t="s">
        <v>154</v>
      </c>
      <c r="C33" s="59" t="s">
        <v>15</v>
      </c>
      <c r="D33" s="134">
        <v>1.2</v>
      </c>
      <c r="E33" s="164">
        <v>1</v>
      </c>
      <c r="F33" s="164">
        <v>1.6</v>
      </c>
      <c r="G33" s="164">
        <v>1.7</v>
      </c>
      <c r="H33" s="164">
        <v>1.5</v>
      </c>
      <c r="I33" s="164">
        <v>0.9</v>
      </c>
      <c r="J33" s="164">
        <v>1.1000000000000001</v>
      </c>
      <c r="K33" s="164">
        <v>1.8</v>
      </c>
      <c r="L33" s="164">
        <v>0.9</v>
      </c>
      <c r="M33" s="164">
        <v>1.1000000000000001</v>
      </c>
      <c r="N33" s="164">
        <v>1.3</v>
      </c>
      <c r="O33" s="165">
        <v>1.5</v>
      </c>
      <c r="P33" s="165">
        <v>1.3</v>
      </c>
      <c r="Q33" s="65"/>
    </row>
    <row r="34" spans="1:17" ht="15" customHeight="1" x14ac:dyDescent="0.25">
      <c r="A34" s="99"/>
      <c r="B34" s="107" t="s">
        <v>184</v>
      </c>
      <c r="C34" s="42" t="s">
        <v>14</v>
      </c>
      <c r="D34" s="121">
        <v>93</v>
      </c>
      <c r="E34" s="4">
        <v>96</v>
      </c>
      <c r="F34" s="4">
        <v>85</v>
      </c>
      <c r="G34" s="4">
        <v>97</v>
      </c>
      <c r="H34" s="4">
        <v>98</v>
      </c>
      <c r="I34" s="4">
        <v>98</v>
      </c>
      <c r="J34" s="4">
        <v>52</v>
      </c>
      <c r="K34" s="4">
        <v>98</v>
      </c>
      <c r="L34" s="4">
        <v>97</v>
      </c>
      <c r="M34" s="4">
        <v>98</v>
      </c>
      <c r="N34" s="4">
        <v>85</v>
      </c>
      <c r="O34" s="5">
        <v>97</v>
      </c>
      <c r="P34" s="5">
        <v>91</v>
      </c>
      <c r="Q34" s="65"/>
    </row>
    <row r="35" spans="1:17" ht="15" customHeight="1" x14ac:dyDescent="0.25">
      <c r="A35" s="99"/>
      <c r="B35" s="107"/>
      <c r="C35" s="60" t="s">
        <v>83</v>
      </c>
      <c r="D35" s="158">
        <v>4</v>
      </c>
      <c r="E35" s="156">
        <v>4.0999999999999996</v>
      </c>
      <c r="F35" s="156">
        <v>4</v>
      </c>
      <c r="G35" s="156">
        <v>3.4</v>
      </c>
      <c r="H35" s="156">
        <v>2.7</v>
      </c>
      <c r="I35" s="156">
        <v>2.4</v>
      </c>
      <c r="J35" s="156">
        <v>2</v>
      </c>
      <c r="K35" s="156">
        <v>5.0999999999999996</v>
      </c>
      <c r="L35" s="156">
        <v>1.8</v>
      </c>
      <c r="M35" s="156">
        <v>2.9</v>
      </c>
      <c r="N35" s="156">
        <v>2.7</v>
      </c>
      <c r="O35" s="157">
        <v>3.8</v>
      </c>
      <c r="P35" s="14">
        <v>5.0999999999999996</v>
      </c>
      <c r="Q35" s="65"/>
    </row>
    <row r="36" spans="1:17" ht="15" customHeight="1" x14ac:dyDescent="0.25">
      <c r="A36" s="99"/>
      <c r="B36" s="108"/>
      <c r="C36" s="61" t="s">
        <v>84</v>
      </c>
      <c r="D36" s="166" t="s">
        <v>214</v>
      </c>
      <c r="E36" s="167" t="s">
        <v>214</v>
      </c>
      <c r="F36" s="167">
        <v>0.4</v>
      </c>
      <c r="G36" s="167">
        <v>0.4</v>
      </c>
      <c r="H36" s="167">
        <v>0.6</v>
      </c>
      <c r="I36" s="167">
        <v>0.2</v>
      </c>
      <c r="J36" s="167">
        <v>0.4</v>
      </c>
      <c r="K36" s="167">
        <v>0.6</v>
      </c>
      <c r="L36" s="167">
        <v>0.5</v>
      </c>
      <c r="M36" s="167">
        <v>0.4</v>
      </c>
      <c r="N36" s="167">
        <v>0.7</v>
      </c>
      <c r="O36" s="168">
        <v>0.6</v>
      </c>
      <c r="P36" s="17" t="s">
        <v>214</v>
      </c>
      <c r="Q36" s="65"/>
    </row>
    <row r="37" spans="1:17" ht="15" customHeight="1" x14ac:dyDescent="0.25">
      <c r="A37" s="99"/>
      <c r="B37" s="106" t="s">
        <v>76</v>
      </c>
      <c r="C37" s="59" t="s">
        <v>15</v>
      </c>
      <c r="D37" s="134">
        <v>2.4</v>
      </c>
      <c r="E37" s="164">
        <v>2.2999999999999998</v>
      </c>
      <c r="F37" s="164">
        <v>2.2000000000000002</v>
      </c>
      <c r="G37" s="164">
        <v>2.1</v>
      </c>
      <c r="H37" s="164">
        <v>1.8</v>
      </c>
      <c r="I37" s="164">
        <v>1.4</v>
      </c>
      <c r="J37" s="164">
        <v>1.7</v>
      </c>
      <c r="K37" s="164">
        <v>1.7</v>
      </c>
      <c r="L37" s="164">
        <v>1.5</v>
      </c>
      <c r="M37" s="164">
        <v>2.1</v>
      </c>
      <c r="N37" s="164">
        <v>2.2000000000000002</v>
      </c>
      <c r="O37" s="165">
        <v>2.2000000000000002</v>
      </c>
      <c r="P37" s="165">
        <v>2</v>
      </c>
      <c r="Q37" s="65"/>
    </row>
    <row r="38" spans="1:17" ht="15" customHeight="1" x14ac:dyDescent="0.25">
      <c r="A38" s="99"/>
      <c r="B38" s="107"/>
      <c r="C38" s="42" t="s">
        <v>14</v>
      </c>
      <c r="D38" s="121">
        <v>88</v>
      </c>
      <c r="E38" s="4">
        <v>98</v>
      </c>
      <c r="F38" s="4">
        <v>97</v>
      </c>
      <c r="G38" s="4">
        <v>98</v>
      </c>
      <c r="H38" s="4">
        <v>99</v>
      </c>
      <c r="I38" s="4">
        <v>98</v>
      </c>
      <c r="J38" s="4">
        <v>98</v>
      </c>
      <c r="K38" s="4">
        <v>98</v>
      </c>
      <c r="L38" s="4">
        <v>98</v>
      </c>
      <c r="M38" s="4">
        <v>98</v>
      </c>
      <c r="N38" s="4">
        <v>99</v>
      </c>
      <c r="O38" s="5">
        <v>86</v>
      </c>
      <c r="P38" s="5">
        <v>96</v>
      </c>
      <c r="Q38" s="65"/>
    </row>
    <row r="39" spans="1:17" ht="15" customHeight="1" x14ac:dyDescent="0.25">
      <c r="A39" s="99"/>
      <c r="B39" s="107"/>
      <c r="C39" s="60" t="s">
        <v>83</v>
      </c>
      <c r="D39" s="158">
        <v>4.0999999999999996</v>
      </c>
      <c r="E39" s="156">
        <v>6.5</v>
      </c>
      <c r="F39" s="156">
        <v>3.6</v>
      </c>
      <c r="G39" s="156">
        <v>3.8</v>
      </c>
      <c r="H39" s="156">
        <v>3</v>
      </c>
      <c r="I39" s="156">
        <v>3.8</v>
      </c>
      <c r="J39" s="156">
        <v>3.4</v>
      </c>
      <c r="K39" s="156">
        <v>3.2</v>
      </c>
      <c r="L39" s="156">
        <v>2.5</v>
      </c>
      <c r="M39" s="156">
        <v>4.7</v>
      </c>
      <c r="N39" s="156">
        <v>3.8</v>
      </c>
      <c r="O39" s="157">
        <v>3.7</v>
      </c>
      <c r="P39" s="14">
        <v>6.5</v>
      </c>
      <c r="Q39" s="65"/>
    </row>
    <row r="40" spans="1:17" ht="15" customHeight="1" x14ac:dyDescent="0.25">
      <c r="A40" s="99"/>
      <c r="B40" s="108"/>
      <c r="C40" s="61" t="s">
        <v>84</v>
      </c>
      <c r="D40" s="166">
        <v>1.2</v>
      </c>
      <c r="E40" s="167">
        <v>0.7</v>
      </c>
      <c r="F40" s="167">
        <v>0.9</v>
      </c>
      <c r="G40" s="167">
        <v>1</v>
      </c>
      <c r="H40" s="167">
        <v>1.1000000000000001</v>
      </c>
      <c r="I40" s="167">
        <v>0.7</v>
      </c>
      <c r="J40" s="167">
        <v>0.7</v>
      </c>
      <c r="K40" s="167">
        <v>0.5</v>
      </c>
      <c r="L40" s="167">
        <v>0.8</v>
      </c>
      <c r="M40" s="167">
        <v>0.7</v>
      </c>
      <c r="N40" s="167">
        <v>1.2</v>
      </c>
      <c r="O40" s="168">
        <v>1.2</v>
      </c>
      <c r="P40" s="17">
        <v>0.5</v>
      </c>
      <c r="Q40" s="65"/>
    </row>
    <row r="41" spans="1:17" ht="15" customHeight="1" x14ac:dyDescent="0.25">
      <c r="A41" s="99"/>
      <c r="B41" s="106" t="s">
        <v>73</v>
      </c>
      <c r="C41" s="59" t="s">
        <v>15</v>
      </c>
      <c r="D41" s="134">
        <v>2</v>
      </c>
      <c r="E41" s="164">
        <v>1.4</v>
      </c>
      <c r="F41" s="164">
        <v>1.3</v>
      </c>
      <c r="G41" s="164">
        <v>1.3</v>
      </c>
      <c r="H41" s="164">
        <v>1.2</v>
      </c>
      <c r="I41" s="164">
        <v>0.7</v>
      </c>
      <c r="J41" s="164">
        <v>0.7</v>
      </c>
      <c r="K41" s="164">
        <v>0.4</v>
      </c>
      <c r="L41" s="164">
        <v>0.8</v>
      </c>
      <c r="M41" s="164">
        <v>1</v>
      </c>
      <c r="N41" s="164">
        <v>1.4</v>
      </c>
      <c r="O41" s="165">
        <v>2.2000000000000002</v>
      </c>
      <c r="P41" s="165">
        <v>1.2</v>
      </c>
      <c r="Q41" s="65"/>
    </row>
    <row r="42" spans="1:17" ht="15" customHeight="1" x14ac:dyDescent="0.25">
      <c r="A42" s="99"/>
      <c r="B42" s="107" t="s">
        <v>184</v>
      </c>
      <c r="C42" s="42" t="s">
        <v>14</v>
      </c>
      <c r="D42" s="121">
        <v>98</v>
      </c>
      <c r="E42" s="4">
        <v>98</v>
      </c>
      <c r="F42" s="4">
        <v>96</v>
      </c>
      <c r="G42" s="4">
        <v>98</v>
      </c>
      <c r="H42" s="4">
        <v>98</v>
      </c>
      <c r="I42" s="4">
        <v>97</v>
      </c>
      <c r="J42" s="4">
        <v>98</v>
      </c>
      <c r="K42" s="4">
        <v>98</v>
      </c>
      <c r="L42" s="4">
        <v>87</v>
      </c>
      <c r="M42" s="4">
        <v>98</v>
      </c>
      <c r="N42" s="4">
        <v>97</v>
      </c>
      <c r="O42" s="5">
        <v>96</v>
      </c>
      <c r="P42" s="5">
        <v>97</v>
      </c>
      <c r="Q42" s="65"/>
    </row>
    <row r="43" spans="1:17" ht="15" customHeight="1" x14ac:dyDescent="0.25">
      <c r="A43" s="99"/>
      <c r="B43" s="107"/>
      <c r="C43" s="42" t="s">
        <v>83</v>
      </c>
      <c r="D43" s="158">
        <v>3.8</v>
      </c>
      <c r="E43" s="156">
        <v>3.6</v>
      </c>
      <c r="F43" s="156">
        <v>3.8</v>
      </c>
      <c r="G43" s="156">
        <v>2.9</v>
      </c>
      <c r="H43" s="156">
        <v>2.2000000000000002</v>
      </c>
      <c r="I43" s="156">
        <v>1.7</v>
      </c>
      <c r="J43" s="156">
        <v>1.9</v>
      </c>
      <c r="K43" s="156">
        <v>1.3</v>
      </c>
      <c r="L43" s="156">
        <v>1.8</v>
      </c>
      <c r="M43" s="156">
        <v>2.1</v>
      </c>
      <c r="N43" s="156">
        <v>2.2000000000000002</v>
      </c>
      <c r="O43" s="157">
        <v>3.9</v>
      </c>
      <c r="P43" s="14">
        <v>3.9</v>
      </c>
      <c r="Q43" s="65"/>
    </row>
    <row r="44" spans="1:17" ht="15" customHeight="1" x14ac:dyDescent="0.25">
      <c r="A44" s="99"/>
      <c r="B44" s="108"/>
      <c r="C44" s="43" t="s">
        <v>84</v>
      </c>
      <c r="D44" s="166">
        <v>0.6</v>
      </c>
      <c r="E44" s="167">
        <v>0.3</v>
      </c>
      <c r="F44" s="167" t="s">
        <v>214</v>
      </c>
      <c r="G44" s="167">
        <v>0.4</v>
      </c>
      <c r="H44" s="167" t="s">
        <v>214</v>
      </c>
      <c r="I44" s="167" t="s">
        <v>214</v>
      </c>
      <c r="J44" s="167">
        <v>0.1</v>
      </c>
      <c r="K44" s="167" t="s">
        <v>214</v>
      </c>
      <c r="L44" s="167" t="s">
        <v>214</v>
      </c>
      <c r="M44" s="167">
        <v>0.4</v>
      </c>
      <c r="N44" s="167">
        <v>0.4</v>
      </c>
      <c r="O44" s="168">
        <v>1</v>
      </c>
      <c r="P44" s="17" t="s">
        <v>214</v>
      </c>
      <c r="Q44" s="65"/>
    </row>
    <row r="45" spans="1:17" ht="15" customHeight="1" x14ac:dyDescent="0.25">
      <c r="A45" s="99"/>
      <c r="B45" s="106" t="s">
        <v>74</v>
      </c>
      <c r="C45" s="59" t="s">
        <v>15</v>
      </c>
      <c r="D45" s="134">
        <v>1.1000000000000001</v>
      </c>
      <c r="E45" s="164">
        <v>0.7</v>
      </c>
      <c r="F45" s="164">
        <v>0.7</v>
      </c>
      <c r="G45" s="164">
        <v>0.6</v>
      </c>
      <c r="H45" s="164">
        <v>0.7</v>
      </c>
      <c r="I45" s="164">
        <v>1.1000000000000001</v>
      </c>
      <c r="J45" s="164">
        <v>0.4</v>
      </c>
      <c r="K45" s="164">
        <v>0.5</v>
      </c>
      <c r="L45" s="164">
        <v>0.5</v>
      </c>
      <c r="M45" s="164">
        <v>0.6</v>
      </c>
      <c r="N45" s="164">
        <v>0.7</v>
      </c>
      <c r="O45" s="165">
        <v>1.1000000000000001</v>
      </c>
      <c r="P45" s="165">
        <v>0.7</v>
      </c>
      <c r="Q45" s="65"/>
    </row>
    <row r="46" spans="1:17" ht="15" customHeight="1" x14ac:dyDescent="0.25">
      <c r="A46" s="99"/>
      <c r="B46" s="107" t="s">
        <v>184</v>
      </c>
      <c r="C46" s="42" t="s">
        <v>14</v>
      </c>
      <c r="D46" s="121">
        <v>97</v>
      </c>
      <c r="E46" s="4">
        <v>77</v>
      </c>
      <c r="F46" s="4">
        <v>92</v>
      </c>
      <c r="G46" s="4">
        <v>93</v>
      </c>
      <c r="H46" s="4">
        <v>81</v>
      </c>
      <c r="I46" s="4">
        <v>94</v>
      </c>
      <c r="J46" s="4">
        <v>96</v>
      </c>
      <c r="K46" s="4">
        <v>97</v>
      </c>
      <c r="L46" s="4">
        <v>95</v>
      </c>
      <c r="M46" s="4">
        <v>86</v>
      </c>
      <c r="N46" s="4">
        <v>96</v>
      </c>
      <c r="O46" s="5">
        <v>96</v>
      </c>
      <c r="P46" s="5">
        <v>92</v>
      </c>
      <c r="Q46" s="65"/>
    </row>
    <row r="47" spans="1:17" ht="15" customHeight="1" x14ac:dyDescent="0.25">
      <c r="A47" s="99"/>
      <c r="B47" s="107"/>
      <c r="C47" s="42" t="s">
        <v>83</v>
      </c>
      <c r="D47" s="158">
        <v>2.5</v>
      </c>
      <c r="E47" s="156">
        <v>1.4</v>
      </c>
      <c r="F47" s="156">
        <v>1.4</v>
      </c>
      <c r="G47" s="156">
        <v>2.8</v>
      </c>
      <c r="H47" s="156">
        <v>1.7</v>
      </c>
      <c r="I47" s="156">
        <v>3.7</v>
      </c>
      <c r="J47" s="156">
        <v>1</v>
      </c>
      <c r="K47" s="156">
        <v>3.3</v>
      </c>
      <c r="L47" s="156">
        <v>3.1</v>
      </c>
      <c r="M47" s="156">
        <v>1.2</v>
      </c>
      <c r="N47" s="156">
        <v>1.2</v>
      </c>
      <c r="O47" s="157">
        <v>3.1</v>
      </c>
      <c r="P47" s="14">
        <v>3.7</v>
      </c>
      <c r="Q47" s="65"/>
    </row>
    <row r="48" spans="1:17" ht="15" customHeight="1" x14ac:dyDescent="0.25">
      <c r="A48" s="99"/>
      <c r="B48" s="108"/>
      <c r="C48" s="43" t="s">
        <v>84</v>
      </c>
      <c r="D48" s="166">
        <v>0.3</v>
      </c>
      <c r="E48" s="167">
        <v>0.1</v>
      </c>
      <c r="F48" s="167" t="s">
        <v>214</v>
      </c>
      <c r="G48" s="167" t="s">
        <v>214</v>
      </c>
      <c r="H48" s="167">
        <v>0.3</v>
      </c>
      <c r="I48" s="167">
        <v>0.2</v>
      </c>
      <c r="J48" s="167" t="s">
        <v>214</v>
      </c>
      <c r="K48" s="167">
        <v>0.1</v>
      </c>
      <c r="L48" s="167" t="s">
        <v>214</v>
      </c>
      <c r="M48" s="167">
        <v>0.2</v>
      </c>
      <c r="N48" s="167">
        <v>0.3</v>
      </c>
      <c r="O48" s="168">
        <v>0.4</v>
      </c>
      <c r="P48" s="17" t="s">
        <v>214</v>
      </c>
      <c r="Q48" s="65"/>
    </row>
    <row r="49" spans="1:17" ht="15" customHeight="1" x14ac:dyDescent="0.25">
      <c r="A49" s="99"/>
      <c r="B49" s="106" t="s">
        <v>70</v>
      </c>
      <c r="C49" s="59" t="s">
        <v>15</v>
      </c>
      <c r="D49" s="134">
        <v>0.5</v>
      </c>
      <c r="E49" s="164">
        <v>0.1</v>
      </c>
      <c r="F49" s="164">
        <v>0.4</v>
      </c>
      <c r="G49" s="164">
        <v>0.3</v>
      </c>
      <c r="H49" s="164" t="s">
        <v>214</v>
      </c>
      <c r="I49" s="164">
        <v>0.3</v>
      </c>
      <c r="J49" s="164">
        <v>0.3</v>
      </c>
      <c r="K49" s="164" t="s">
        <v>214</v>
      </c>
      <c r="L49" s="164">
        <v>0.3</v>
      </c>
      <c r="M49" s="164">
        <v>0.2</v>
      </c>
      <c r="N49" s="164">
        <v>0.2</v>
      </c>
      <c r="O49" s="165">
        <v>0.7</v>
      </c>
      <c r="P49" s="165">
        <v>0.3</v>
      </c>
      <c r="Q49" s="65"/>
    </row>
    <row r="50" spans="1:17" ht="15" customHeight="1" x14ac:dyDescent="0.25">
      <c r="A50" s="99"/>
      <c r="B50" s="107" t="s">
        <v>184</v>
      </c>
      <c r="C50" s="42" t="s">
        <v>14</v>
      </c>
      <c r="D50" s="121">
        <v>98</v>
      </c>
      <c r="E50" s="4">
        <v>95</v>
      </c>
      <c r="F50" s="4">
        <v>98</v>
      </c>
      <c r="G50" s="4">
        <v>97</v>
      </c>
      <c r="H50" s="4">
        <v>99</v>
      </c>
      <c r="I50" s="4">
        <v>98</v>
      </c>
      <c r="J50" s="4">
        <v>97</v>
      </c>
      <c r="K50" s="4">
        <v>92</v>
      </c>
      <c r="L50" s="4">
        <v>84</v>
      </c>
      <c r="M50" s="4">
        <v>98</v>
      </c>
      <c r="N50" s="4">
        <v>98</v>
      </c>
      <c r="O50" s="5">
        <v>98</v>
      </c>
      <c r="P50" s="5">
        <v>96</v>
      </c>
      <c r="Q50" s="65"/>
    </row>
    <row r="51" spans="1:17" ht="15" customHeight="1" x14ac:dyDescent="0.25">
      <c r="A51" s="99"/>
      <c r="B51" s="107"/>
      <c r="C51" s="42" t="s">
        <v>83</v>
      </c>
      <c r="D51" s="158">
        <v>2.2000000000000002</v>
      </c>
      <c r="E51" s="156">
        <v>0.5</v>
      </c>
      <c r="F51" s="156">
        <v>1.5</v>
      </c>
      <c r="G51" s="156">
        <v>2.6</v>
      </c>
      <c r="H51" s="156">
        <v>1.6</v>
      </c>
      <c r="I51" s="156">
        <v>1.5</v>
      </c>
      <c r="J51" s="156">
        <v>2.2000000000000002</v>
      </c>
      <c r="K51" s="156">
        <v>0.4</v>
      </c>
      <c r="L51" s="156">
        <v>1.8</v>
      </c>
      <c r="M51" s="156">
        <v>2.1</v>
      </c>
      <c r="N51" s="156">
        <v>2.1</v>
      </c>
      <c r="O51" s="157">
        <v>2</v>
      </c>
      <c r="P51" s="14">
        <v>2.6</v>
      </c>
      <c r="Q51" s="65"/>
    </row>
    <row r="52" spans="1:17" ht="15" customHeight="1" x14ac:dyDescent="0.25">
      <c r="A52" s="89"/>
      <c r="B52" s="108"/>
      <c r="C52" s="43" t="s">
        <v>84</v>
      </c>
      <c r="D52" s="166" t="s">
        <v>214</v>
      </c>
      <c r="E52" s="167" t="s">
        <v>214</v>
      </c>
      <c r="F52" s="167" t="s">
        <v>214</v>
      </c>
      <c r="G52" s="167" t="s">
        <v>214</v>
      </c>
      <c r="H52" s="167" t="s">
        <v>214</v>
      </c>
      <c r="I52" s="167" t="s">
        <v>214</v>
      </c>
      <c r="J52" s="167" t="s">
        <v>214</v>
      </c>
      <c r="K52" s="167" t="s">
        <v>214</v>
      </c>
      <c r="L52" s="167" t="s">
        <v>214</v>
      </c>
      <c r="M52" s="167" t="s">
        <v>214</v>
      </c>
      <c r="N52" s="167" t="s">
        <v>214</v>
      </c>
      <c r="O52" s="168" t="s">
        <v>214</v>
      </c>
      <c r="P52" s="17" t="s">
        <v>214</v>
      </c>
      <c r="Q52" s="65"/>
    </row>
    <row r="53" spans="1:17" s="229" customFormat="1" ht="16.2" x14ac:dyDescent="0.25">
      <c r="A53" s="63" t="s">
        <v>139</v>
      </c>
      <c r="B53" s="93" t="s">
        <v>330</v>
      </c>
      <c r="C53" s="59" t="s">
        <v>15</v>
      </c>
      <c r="D53" s="9">
        <v>88.5</v>
      </c>
      <c r="E53" s="10">
        <v>47.9</v>
      </c>
      <c r="F53" s="10">
        <v>43.2</v>
      </c>
      <c r="G53" s="10">
        <v>39.1</v>
      </c>
      <c r="H53" s="10">
        <v>31.2</v>
      </c>
      <c r="I53" s="10">
        <v>26</v>
      </c>
      <c r="J53" s="10">
        <v>24.8</v>
      </c>
      <c r="K53" s="10">
        <v>26.8</v>
      </c>
      <c r="L53" s="10">
        <v>39.6</v>
      </c>
      <c r="M53" s="10">
        <v>55.3</v>
      </c>
      <c r="N53" s="10">
        <v>65.8</v>
      </c>
      <c r="O53" s="11">
        <v>86.8</v>
      </c>
      <c r="P53" s="11">
        <v>48.7</v>
      </c>
    </row>
    <row r="54" spans="1:17" s="229" customFormat="1" x14ac:dyDescent="0.25">
      <c r="A54" s="63"/>
      <c r="B54" s="69"/>
      <c r="C54" s="42" t="s">
        <v>316</v>
      </c>
      <c r="D54" s="121">
        <v>98</v>
      </c>
      <c r="E54" s="4">
        <v>78</v>
      </c>
      <c r="F54" s="4">
        <v>100</v>
      </c>
      <c r="G54" s="4">
        <v>100</v>
      </c>
      <c r="H54" s="4">
        <v>100</v>
      </c>
      <c r="I54" s="4">
        <v>98</v>
      </c>
      <c r="J54" s="4">
        <v>99</v>
      </c>
      <c r="K54" s="4">
        <v>62</v>
      </c>
      <c r="L54" s="4">
        <v>97</v>
      </c>
      <c r="M54" s="4">
        <v>100</v>
      </c>
      <c r="N54" s="4">
        <v>100</v>
      </c>
      <c r="O54" s="5">
        <v>100</v>
      </c>
      <c r="P54" s="5">
        <v>94</v>
      </c>
    </row>
    <row r="55" spans="1:17" s="229" customFormat="1" x14ac:dyDescent="0.25">
      <c r="A55" s="63"/>
      <c r="B55" s="69"/>
      <c r="C55" s="42" t="s">
        <v>317</v>
      </c>
      <c r="D55" s="135">
        <v>147.9</v>
      </c>
      <c r="E55" s="136">
        <v>109.4</v>
      </c>
      <c r="F55" s="136">
        <v>66.2</v>
      </c>
      <c r="G55" s="136">
        <v>60.5</v>
      </c>
      <c r="H55" s="13">
        <v>44.3</v>
      </c>
      <c r="I55" s="13">
        <v>39.5</v>
      </c>
      <c r="J55" s="13">
        <v>33.4</v>
      </c>
      <c r="K55" s="136">
        <v>37.700000000000003</v>
      </c>
      <c r="L55" s="136">
        <v>77.7</v>
      </c>
      <c r="M55" s="136">
        <v>95.3</v>
      </c>
      <c r="N55" s="136">
        <v>113.2</v>
      </c>
      <c r="O55" s="14">
        <v>152.80000000000001</v>
      </c>
      <c r="P55" s="14">
        <v>152.80000000000001</v>
      </c>
    </row>
    <row r="56" spans="1:17" s="229" customFormat="1" x14ac:dyDescent="0.25">
      <c r="A56" s="89"/>
      <c r="B56" s="94"/>
      <c r="C56" s="43" t="s">
        <v>318</v>
      </c>
      <c r="D56" s="15">
        <v>44.2</v>
      </c>
      <c r="E56" s="16">
        <v>22.5</v>
      </c>
      <c r="F56" s="16">
        <v>27</v>
      </c>
      <c r="G56" s="16">
        <v>18.3</v>
      </c>
      <c r="H56" s="16">
        <v>21</v>
      </c>
      <c r="I56" s="16">
        <v>14.8</v>
      </c>
      <c r="J56" s="16">
        <v>17</v>
      </c>
      <c r="K56" s="16">
        <v>13.7</v>
      </c>
      <c r="L56" s="16">
        <v>19</v>
      </c>
      <c r="M56" s="16">
        <v>25.2</v>
      </c>
      <c r="N56" s="16">
        <v>26.3</v>
      </c>
      <c r="O56" s="17">
        <v>35.6</v>
      </c>
      <c r="P56" s="17">
        <v>13.7</v>
      </c>
    </row>
    <row r="57" spans="1:17" s="1" customFormat="1" ht="15" customHeight="1" x14ac:dyDescent="0.25">
      <c r="A57" s="97" t="s">
        <v>187</v>
      </c>
      <c r="B57" s="93" t="s">
        <v>185</v>
      </c>
      <c r="C57" s="59" t="s">
        <v>15</v>
      </c>
      <c r="D57" s="142">
        <v>54.7</v>
      </c>
      <c r="E57" s="154">
        <v>24.8</v>
      </c>
      <c r="F57" s="154">
        <v>17.899999999999999</v>
      </c>
      <c r="G57" s="154">
        <v>17.399999999999999</v>
      </c>
      <c r="H57" s="154">
        <v>19.8</v>
      </c>
      <c r="I57" s="154">
        <v>17.2</v>
      </c>
      <c r="J57" s="154">
        <v>20.399999999999999</v>
      </c>
      <c r="K57" s="154">
        <v>26.3</v>
      </c>
      <c r="L57" s="154">
        <v>26.2</v>
      </c>
      <c r="M57" s="154">
        <v>34.1</v>
      </c>
      <c r="N57" s="154">
        <v>39.799999999999997</v>
      </c>
      <c r="O57" s="155" t="s">
        <v>216</v>
      </c>
      <c r="P57" s="155">
        <v>27</v>
      </c>
      <c r="Q57" s="65"/>
    </row>
    <row r="58" spans="1:17" s="1" customFormat="1" ht="15" customHeight="1" x14ac:dyDescent="0.25">
      <c r="A58" s="91"/>
      <c r="B58" s="69"/>
      <c r="C58" s="42" t="s">
        <v>65</v>
      </c>
      <c r="D58" s="121">
        <v>99</v>
      </c>
      <c r="E58" s="4">
        <v>98</v>
      </c>
      <c r="F58" s="4">
        <v>86</v>
      </c>
      <c r="G58" s="4">
        <v>67</v>
      </c>
      <c r="H58" s="4">
        <v>88</v>
      </c>
      <c r="I58" s="4">
        <v>89</v>
      </c>
      <c r="J58" s="4">
        <v>92</v>
      </c>
      <c r="K58" s="4">
        <v>95</v>
      </c>
      <c r="L58" s="4">
        <v>69</v>
      </c>
      <c r="M58" s="4">
        <v>81</v>
      </c>
      <c r="N58" s="4">
        <v>36</v>
      </c>
      <c r="O58" s="5">
        <v>0</v>
      </c>
      <c r="P58" s="5">
        <v>75</v>
      </c>
      <c r="Q58" s="65"/>
    </row>
    <row r="59" spans="1:17" s="1" customFormat="1" ht="15" customHeight="1" x14ac:dyDescent="0.25">
      <c r="A59" s="91"/>
      <c r="B59" s="69"/>
      <c r="C59" s="42" t="s">
        <v>67</v>
      </c>
      <c r="D59" s="158">
        <v>126.9</v>
      </c>
      <c r="E59" s="156">
        <v>57.5</v>
      </c>
      <c r="F59" s="156">
        <v>30.6</v>
      </c>
      <c r="G59" s="156">
        <v>29.4</v>
      </c>
      <c r="H59" s="156">
        <v>31.3</v>
      </c>
      <c r="I59" s="156">
        <v>31.9</v>
      </c>
      <c r="J59" s="156">
        <v>44.1</v>
      </c>
      <c r="K59" s="156">
        <v>56.6</v>
      </c>
      <c r="L59" s="156">
        <v>64.099999999999994</v>
      </c>
      <c r="M59" s="156">
        <v>54.1</v>
      </c>
      <c r="N59" s="156">
        <v>65.5</v>
      </c>
      <c r="O59" s="157" t="s">
        <v>216</v>
      </c>
      <c r="P59" s="14">
        <v>126.9</v>
      </c>
      <c r="Q59" s="65"/>
    </row>
    <row r="60" spans="1:17" s="1" customFormat="1" ht="15" customHeight="1" x14ac:dyDescent="0.25">
      <c r="A60" s="91"/>
      <c r="B60" s="94"/>
      <c r="C60" s="43" t="s">
        <v>78</v>
      </c>
      <c r="D60" s="166">
        <v>22.3</v>
      </c>
      <c r="E60" s="167">
        <v>16.3</v>
      </c>
      <c r="F60" s="167">
        <v>11.9</v>
      </c>
      <c r="G60" s="167">
        <v>9.3000000000000007</v>
      </c>
      <c r="H60" s="167">
        <v>11.7</v>
      </c>
      <c r="I60" s="167">
        <v>9.3000000000000007</v>
      </c>
      <c r="J60" s="167">
        <v>10.7</v>
      </c>
      <c r="K60" s="167">
        <v>14.4</v>
      </c>
      <c r="L60" s="167">
        <v>11.4</v>
      </c>
      <c r="M60" s="167">
        <v>17.3</v>
      </c>
      <c r="N60" s="167">
        <v>19.600000000000001</v>
      </c>
      <c r="O60" s="170" t="s">
        <v>216</v>
      </c>
      <c r="P60" s="39">
        <v>9.3000000000000007</v>
      </c>
      <c r="Q60" s="65"/>
    </row>
    <row r="61" spans="1:17" s="1" customFormat="1" ht="15" customHeight="1" x14ac:dyDescent="0.25">
      <c r="A61" s="91"/>
      <c r="B61" s="69" t="s">
        <v>13</v>
      </c>
      <c r="C61" s="59" t="s">
        <v>15</v>
      </c>
      <c r="D61" s="134">
        <v>65.7</v>
      </c>
      <c r="E61" s="164">
        <v>20.8</v>
      </c>
      <c r="F61" s="164">
        <v>9.1999999999999993</v>
      </c>
      <c r="G61" s="131">
        <v>17.5</v>
      </c>
      <c r="H61" s="131">
        <v>18.899999999999999</v>
      </c>
      <c r="I61" s="131">
        <v>20.5</v>
      </c>
      <c r="J61" s="131">
        <v>23</v>
      </c>
      <c r="K61" s="131">
        <v>21.8</v>
      </c>
      <c r="L61" s="131">
        <v>21.7</v>
      </c>
      <c r="M61" s="131">
        <v>30.8</v>
      </c>
      <c r="N61" s="131">
        <v>30.7</v>
      </c>
      <c r="O61" s="138">
        <v>26.4</v>
      </c>
      <c r="P61" s="171">
        <v>24</v>
      </c>
      <c r="Q61" s="65"/>
    </row>
    <row r="62" spans="1:17" s="1" customFormat="1" ht="15" customHeight="1" x14ac:dyDescent="0.25">
      <c r="A62" s="91"/>
      <c r="B62" s="69"/>
      <c r="C62" s="42" t="s">
        <v>65</v>
      </c>
      <c r="D62" s="121">
        <v>43</v>
      </c>
      <c r="E62" s="4">
        <v>96</v>
      </c>
      <c r="F62" s="4">
        <v>82</v>
      </c>
      <c r="G62" s="4">
        <v>82</v>
      </c>
      <c r="H62" s="4">
        <v>95</v>
      </c>
      <c r="I62" s="4">
        <v>96</v>
      </c>
      <c r="J62" s="4">
        <v>96</v>
      </c>
      <c r="K62" s="4">
        <v>94</v>
      </c>
      <c r="L62" s="4">
        <v>95</v>
      </c>
      <c r="M62" s="4">
        <v>95</v>
      </c>
      <c r="N62" s="4">
        <v>95</v>
      </c>
      <c r="O62" s="5">
        <v>96</v>
      </c>
      <c r="P62" s="5">
        <v>89</v>
      </c>
      <c r="Q62" s="65"/>
    </row>
    <row r="63" spans="1:17" s="1" customFormat="1" ht="15" customHeight="1" x14ac:dyDescent="0.25">
      <c r="A63" s="91"/>
      <c r="B63" s="69"/>
      <c r="C63" s="42" t="s">
        <v>67</v>
      </c>
      <c r="D63" s="158">
        <v>134.30000000000001</v>
      </c>
      <c r="E63" s="156">
        <v>52.2</v>
      </c>
      <c r="F63" s="156">
        <v>29.3</v>
      </c>
      <c r="G63" s="132">
        <v>66.8</v>
      </c>
      <c r="H63" s="132">
        <v>40.700000000000003</v>
      </c>
      <c r="I63" s="132">
        <v>48.8</v>
      </c>
      <c r="J63" s="132">
        <v>40.700000000000003</v>
      </c>
      <c r="K63" s="132">
        <v>41.2</v>
      </c>
      <c r="L63" s="132">
        <v>35.5</v>
      </c>
      <c r="M63" s="132">
        <v>68</v>
      </c>
      <c r="N63" s="132">
        <v>79</v>
      </c>
      <c r="O63" s="140">
        <v>46.1</v>
      </c>
      <c r="P63" s="38">
        <v>134.30000000000001</v>
      </c>
      <c r="Q63" s="65"/>
    </row>
    <row r="64" spans="1:17" s="1" customFormat="1" ht="15" customHeight="1" x14ac:dyDescent="0.25">
      <c r="A64" s="91"/>
      <c r="B64" s="68"/>
      <c r="C64" s="43" t="s">
        <v>78</v>
      </c>
      <c r="D64" s="166">
        <v>31.9</v>
      </c>
      <c r="E64" s="167">
        <v>6.5</v>
      </c>
      <c r="F64" s="167">
        <v>3.6</v>
      </c>
      <c r="G64" s="133">
        <v>7</v>
      </c>
      <c r="H64" s="133">
        <v>7</v>
      </c>
      <c r="I64" s="133">
        <v>6.7</v>
      </c>
      <c r="J64" s="133">
        <v>5.6</v>
      </c>
      <c r="K64" s="133">
        <v>8.5</v>
      </c>
      <c r="L64" s="133">
        <v>9.1</v>
      </c>
      <c r="M64" s="133">
        <v>13.6</v>
      </c>
      <c r="N64" s="133">
        <v>9.8000000000000007</v>
      </c>
      <c r="O64" s="141">
        <v>9.6999999999999993</v>
      </c>
      <c r="P64" s="39">
        <v>3.6</v>
      </c>
      <c r="Q64" s="65"/>
    </row>
    <row r="65" spans="1:17" s="1" customFormat="1" ht="15" customHeight="1" x14ac:dyDescent="0.25">
      <c r="A65" s="91"/>
      <c r="B65" s="93" t="s">
        <v>180</v>
      </c>
      <c r="C65" s="59" t="s">
        <v>15</v>
      </c>
      <c r="D65" s="131" t="s">
        <v>216</v>
      </c>
      <c r="E65" s="131" t="s">
        <v>216</v>
      </c>
      <c r="F65" s="164">
        <v>3.6</v>
      </c>
      <c r="G65" s="131" t="s">
        <v>216</v>
      </c>
      <c r="H65" s="131">
        <v>15.1</v>
      </c>
      <c r="I65" s="131">
        <v>35.5</v>
      </c>
      <c r="J65" s="172" t="s">
        <v>216</v>
      </c>
      <c r="K65" s="131" t="s">
        <v>216</v>
      </c>
      <c r="L65" s="131" t="s">
        <v>216</v>
      </c>
      <c r="M65" s="131" t="s">
        <v>216</v>
      </c>
      <c r="N65" s="164">
        <v>2</v>
      </c>
      <c r="O65" s="138" t="s">
        <v>216</v>
      </c>
      <c r="P65" s="171">
        <v>11.6</v>
      </c>
      <c r="Q65" s="65"/>
    </row>
    <row r="66" spans="1:17" s="1" customFormat="1" ht="15" customHeight="1" x14ac:dyDescent="0.25">
      <c r="A66" s="91"/>
      <c r="B66" s="69" t="s">
        <v>181</v>
      </c>
      <c r="C66" s="42" t="s">
        <v>64</v>
      </c>
      <c r="D66" s="121">
        <v>0</v>
      </c>
      <c r="E66" s="4">
        <v>0</v>
      </c>
      <c r="F66" s="4">
        <v>41</v>
      </c>
      <c r="G66" s="4">
        <v>0</v>
      </c>
      <c r="H66" s="4">
        <v>15</v>
      </c>
      <c r="I66" s="4">
        <v>37</v>
      </c>
      <c r="J66" s="4">
        <v>0</v>
      </c>
      <c r="K66" s="4">
        <v>0</v>
      </c>
      <c r="L66" s="4">
        <v>0</v>
      </c>
      <c r="M66" s="4">
        <v>0</v>
      </c>
      <c r="N66" s="4">
        <v>62</v>
      </c>
      <c r="O66" s="5">
        <v>0</v>
      </c>
      <c r="P66" s="5">
        <v>13</v>
      </c>
      <c r="Q66" s="65"/>
    </row>
    <row r="67" spans="1:17" s="1" customFormat="1" ht="15" customHeight="1" x14ac:dyDescent="0.25">
      <c r="A67" s="91"/>
      <c r="B67" s="69" t="s">
        <v>102</v>
      </c>
      <c r="C67" s="42" t="s">
        <v>67</v>
      </c>
      <c r="D67" s="132" t="s">
        <v>216</v>
      </c>
      <c r="E67" s="132" t="s">
        <v>216</v>
      </c>
      <c r="F67" s="156">
        <v>9</v>
      </c>
      <c r="G67" s="132" t="s">
        <v>216</v>
      </c>
      <c r="H67" s="132">
        <v>15.5</v>
      </c>
      <c r="I67" s="132">
        <v>54.4</v>
      </c>
      <c r="J67" s="13" t="s">
        <v>216</v>
      </c>
      <c r="K67" s="132" t="s">
        <v>216</v>
      </c>
      <c r="L67" s="132" t="s">
        <v>216</v>
      </c>
      <c r="M67" s="132" t="s">
        <v>216</v>
      </c>
      <c r="N67" s="156">
        <v>3.3</v>
      </c>
      <c r="O67" s="140" t="s">
        <v>216</v>
      </c>
      <c r="P67" s="38">
        <v>54.4</v>
      </c>
      <c r="Q67" s="65"/>
    </row>
    <row r="68" spans="1:17" s="1" customFormat="1" ht="15" customHeight="1" x14ac:dyDescent="0.25">
      <c r="A68" s="91"/>
      <c r="B68" s="94"/>
      <c r="C68" s="43" t="s">
        <v>78</v>
      </c>
      <c r="D68" s="133" t="s">
        <v>216</v>
      </c>
      <c r="E68" s="133" t="s">
        <v>216</v>
      </c>
      <c r="F68" s="167">
        <v>0.3</v>
      </c>
      <c r="G68" s="133" t="s">
        <v>216</v>
      </c>
      <c r="H68" s="133">
        <v>13</v>
      </c>
      <c r="I68" s="133">
        <v>17.3</v>
      </c>
      <c r="J68" s="16" t="s">
        <v>216</v>
      </c>
      <c r="K68" s="133" t="s">
        <v>216</v>
      </c>
      <c r="L68" s="133" t="s">
        <v>216</v>
      </c>
      <c r="M68" s="133" t="s">
        <v>216</v>
      </c>
      <c r="N68" s="167">
        <v>1.2</v>
      </c>
      <c r="O68" s="141" t="s">
        <v>216</v>
      </c>
      <c r="P68" s="39">
        <v>0.3</v>
      </c>
      <c r="Q68" s="65"/>
    </row>
    <row r="69" spans="1:17" s="1" customFormat="1" ht="15" customHeight="1" x14ac:dyDescent="0.25">
      <c r="A69" s="91"/>
      <c r="B69" s="93" t="s">
        <v>89</v>
      </c>
      <c r="C69" s="59" t="s">
        <v>15</v>
      </c>
      <c r="D69" s="163">
        <v>19.3</v>
      </c>
      <c r="E69" s="164">
        <v>18.5</v>
      </c>
      <c r="F69" s="164">
        <v>24.2</v>
      </c>
      <c r="G69" s="164">
        <v>15.8</v>
      </c>
      <c r="H69" s="164">
        <v>11.3</v>
      </c>
      <c r="I69" s="164">
        <v>8.1999999999999993</v>
      </c>
      <c r="J69" s="164">
        <v>8.9</v>
      </c>
      <c r="K69" s="164">
        <v>9.3000000000000007</v>
      </c>
      <c r="L69" s="164">
        <v>8.6</v>
      </c>
      <c r="M69" s="164">
        <v>9.8000000000000007</v>
      </c>
      <c r="N69" s="164">
        <v>10.9</v>
      </c>
      <c r="O69" s="169">
        <v>16.5</v>
      </c>
      <c r="P69" s="171">
        <v>13.5</v>
      </c>
      <c r="Q69" s="65"/>
    </row>
    <row r="70" spans="1:17" s="1" customFormat="1" ht="15" customHeight="1" x14ac:dyDescent="0.25">
      <c r="A70" s="91"/>
      <c r="B70" s="69" t="s">
        <v>90</v>
      </c>
      <c r="C70" s="42" t="s">
        <v>56</v>
      </c>
      <c r="D70" s="121">
        <v>93</v>
      </c>
      <c r="E70" s="4">
        <v>95</v>
      </c>
      <c r="F70" s="4">
        <v>95</v>
      </c>
      <c r="G70" s="4">
        <v>54</v>
      </c>
      <c r="H70" s="4">
        <v>66</v>
      </c>
      <c r="I70" s="4">
        <v>95</v>
      </c>
      <c r="J70" s="4">
        <v>96</v>
      </c>
      <c r="K70" s="4">
        <v>83</v>
      </c>
      <c r="L70" s="4">
        <v>94</v>
      </c>
      <c r="M70" s="4">
        <v>88</v>
      </c>
      <c r="N70" s="4">
        <v>96</v>
      </c>
      <c r="O70" s="5">
        <v>88</v>
      </c>
      <c r="P70" s="5">
        <v>87</v>
      </c>
      <c r="Q70" s="65"/>
    </row>
    <row r="71" spans="1:17" s="1" customFormat="1" ht="15" customHeight="1" x14ac:dyDescent="0.25">
      <c r="A71" s="91"/>
      <c r="B71" s="69" t="s">
        <v>102</v>
      </c>
      <c r="C71" s="42" t="s">
        <v>67</v>
      </c>
      <c r="D71" s="158">
        <v>25.4</v>
      </c>
      <c r="E71" s="156">
        <v>26.3</v>
      </c>
      <c r="F71" s="156">
        <v>41.8</v>
      </c>
      <c r="G71" s="156">
        <v>29</v>
      </c>
      <c r="H71" s="156">
        <v>16.399999999999999</v>
      </c>
      <c r="I71" s="156">
        <v>13.5</v>
      </c>
      <c r="J71" s="156">
        <v>14.6</v>
      </c>
      <c r="K71" s="156">
        <v>15.6</v>
      </c>
      <c r="L71" s="156">
        <v>13.6</v>
      </c>
      <c r="M71" s="156">
        <v>14</v>
      </c>
      <c r="N71" s="156">
        <v>15.8</v>
      </c>
      <c r="O71" s="157">
        <v>23.2</v>
      </c>
      <c r="P71" s="14">
        <v>41.8</v>
      </c>
      <c r="Q71" s="65"/>
    </row>
    <row r="72" spans="1:17" s="1" customFormat="1" ht="15" customHeight="1" x14ac:dyDescent="0.25">
      <c r="A72" s="95"/>
      <c r="B72" s="94"/>
      <c r="C72" s="43" t="s">
        <v>78</v>
      </c>
      <c r="D72" s="166">
        <v>10.199999999999999</v>
      </c>
      <c r="E72" s="167">
        <v>10.8</v>
      </c>
      <c r="F72" s="167">
        <v>10.8</v>
      </c>
      <c r="G72" s="167">
        <v>8.3000000000000007</v>
      </c>
      <c r="H72" s="167">
        <v>8.6</v>
      </c>
      <c r="I72" s="167">
        <v>5</v>
      </c>
      <c r="J72" s="167">
        <v>3.8</v>
      </c>
      <c r="K72" s="167">
        <v>5.2</v>
      </c>
      <c r="L72" s="167">
        <v>5</v>
      </c>
      <c r="M72" s="167">
        <v>5.7</v>
      </c>
      <c r="N72" s="167">
        <v>6.1</v>
      </c>
      <c r="O72" s="168">
        <v>7</v>
      </c>
      <c r="P72" s="17">
        <v>3.8</v>
      </c>
      <c r="Q72" s="65"/>
    </row>
    <row r="73" spans="1:17" ht="15" customHeight="1" x14ac:dyDescent="0.25">
      <c r="A73" s="1" t="s">
        <v>331</v>
      </c>
      <c r="Q73" s="65"/>
    </row>
    <row r="74" spans="1:17" s="1" customFormat="1" ht="15" customHeight="1" x14ac:dyDescent="0.25">
      <c r="A74" s="118" t="s">
        <v>105</v>
      </c>
      <c r="P74" s="52"/>
      <c r="Q74" s="65"/>
    </row>
    <row r="75" spans="1:17" s="1" customFormat="1" ht="15" customHeight="1" x14ac:dyDescent="0.25">
      <c r="A75" s="118" t="s">
        <v>106</v>
      </c>
      <c r="Q75" s="65"/>
    </row>
    <row r="76" spans="1:17" s="1" customFormat="1" ht="15" customHeight="1" x14ac:dyDescent="0.25">
      <c r="A76" s="118" t="s">
        <v>107</v>
      </c>
      <c r="Q76" s="65"/>
    </row>
    <row r="77" spans="1:17" s="1" customFormat="1" ht="15" customHeight="1" x14ac:dyDescent="0.25">
      <c r="A77" s="118" t="s">
        <v>202</v>
      </c>
      <c r="Q77" s="65"/>
    </row>
    <row r="78" spans="1:17" s="1" customFormat="1" ht="15" customHeight="1" x14ac:dyDescent="0.25">
      <c r="A78" s="119" t="s">
        <v>204</v>
      </c>
      <c r="P78" s="50"/>
    </row>
    <row r="79" spans="1:17" x14ac:dyDescent="0.25">
      <c r="A79" s="1"/>
      <c r="P79" s="2"/>
      <c r="Q79" s="65"/>
    </row>
    <row r="80" spans="1:17" x14ac:dyDescent="0.25">
      <c r="P80" s="2"/>
      <c r="Q80" s="65"/>
    </row>
    <row r="81" spans="16:17" x14ac:dyDescent="0.25">
      <c r="P81" s="2"/>
      <c r="Q81" s="65"/>
    </row>
    <row r="82" spans="16:17" x14ac:dyDescent="0.25">
      <c r="P82" s="2"/>
      <c r="Q82" s="65"/>
    </row>
    <row r="83" spans="16:17" x14ac:dyDescent="0.25">
      <c r="P83" s="2"/>
      <c r="Q83" s="65"/>
    </row>
    <row r="84" spans="16:17" x14ac:dyDescent="0.25">
      <c r="P84" s="2"/>
      <c r="Q84" s="65"/>
    </row>
    <row r="85" spans="16:17" x14ac:dyDescent="0.25">
      <c r="P85" s="2"/>
      <c r="Q85" s="65"/>
    </row>
    <row r="86" spans="16:17" x14ac:dyDescent="0.25">
      <c r="P86" s="2"/>
      <c r="Q86" s="65"/>
    </row>
    <row r="87" spans="16:17" x14ac:dyDescent="0.25">
      <c r="P87" s="2"/>
      <c r="Q87" s="65"/>
    </row>
    <row r="88" spans="16:17" x14ac:dyDescent="0.25">
      <c r="P88" s="2"/>
      <c r="Q88" s="65"/>
    </row>
    <row r="89" spans="16:17" x14ac:dyDescent="0.25">
      <c r="P89" s="2"/>
      <c r="Q89" s="65"/>
    </row>
    <row r="90" spans="16:17" x14ac:dyDescent="0.25">
      <c r="P90" s="2"/>
      <c r="Q90" s="65"/>
    </row>
    <row r="91" spans="16:17" x14ac:dyDescent="0.25">
      <c r="P91" s="2"/>
      <c r="Q91" s="65"/>
    </row>
    <row r="92" spans="16:17" x14ac:dyDescent="0.25">
      <c r="P92" s="2"/>
      <c r="Q92" s="65"/>
    </row>
    <row r="93" spans="16:17" x14ac:dyDescent="0.25">
      <c r="P93" s="2"/>
      <c r="Q93" s="65"/>
    </row>
    <row r="94" spans="16:17" x14ac:dyDescent="0.25">
      <c r="P94" s="2"/>
      <c r="Q94" s="65"/>
    </row>
    <row r="95" spans="16:17" x14ac:dyDescent="0.25">
      <c r="P95" s="2"/>
      <c r="Q95" s="65"/>
    </row>
    <row r="96" spans="16:17" x14ac:dyDescent="0.25">
      <c r="P96" s="2"/>
      <c r="Q96" s="65"/>
    </row>
    <row r="97" spans="16:17" x14ac:dyDescent="0.25">
      <c r="P97" s="2"/>
      <c r="Q97" s="65"/>
    </row>
    <row r="98" spans="16:17" x14ac:dyDescent="0.25">
      <c r="P98" s="2"/>
      <c r="Q98" s="65"/>
    </row>
    <row r="99" spans="16:17" x14ac:dyDescent="0.25">
      <c r="P99" s="2"/>
      <c r="Q99" s="65"/>
    </row>
    <row r="100" spans="16:17" x14ac:dyDescent="0.25">
      <c r="P100" s="2"/>
      <c r="Q100" s="65"/>
    </row>
    <row r="101" spans="16:17" x14ac:dyDescent="0.25">
      <c r="P101" s="2"/>
      <c r="Q101" s="65"/>
    </row>
    <row r="102" spans="16:17" x14ac:dyDescent="0.25">
      <c r="P102" s="2"/>
      <c r="Q102" s="65"/>
    </row>
    <row r="103" spans="16:17" x14ac:dyDescent="0.25">
      <c r="P103" s="2"/>
      <c r="Q103" s="65"/>
    </row>
    <row r="104" spans="16:17" x14ac:dyDescent="0.25">
      <c r="P104" s="2"/>
      <c r="Q104" s="65"/>
    </row>
    <row r="105" spans="16:17" x14ac:dyDescent="0.25">
      <c r="P105" s="2"/>
      <c r="Q105" s="65"/>
    </row>
    <row r="106" spans="16:17" x14ac:dyDescent="0.25">
      <c r="P106" s="2"/>
      <c r="Q106" s="65"/>
    </row>
    <row r="107" spans="16:17" x14ac:dyDescent="0.25">
      <c r="P107" s="2"/>
      <c r="Q107" s="65"/>
    </row>
    <row r="108" spans="16:17" x14ac:dyDescent="0.25">
      <c r="P108" s="2"/>
      <c r="Q108" s="65"/>
    </row>
    <row r="109" spans="16:17" x14ac:dyDescent="0.25">
      <c r="P109" s="2"/>
      <c r="Q109" s="65"/>
    </row>
    <row r="110" spans="16:17" x14ac:dyDescent="0.25">
      <c r="P110" s="2"/>
      <c r="Q110" s="65"/>
    </row>
    <row r="111" spans="16:17" x14ac:dyDescent="0.25">
      <c r="P111" s="2"/>
      <c r="Q111" s="65"/>
    </row>
    <row r="112" spans="16:17" x14ac:dyDescent="0.25">
      <c r="P112" s="2"/>
      <c r="Q112" s="65"/>
    </row>
    <row r="113" spans="16:17" x14ac:dyDescent="0.25">
      <c r="P113" s="2"/>
      <c r="Q113" s="65"/>
    </row>
    <row r="114" spans="16:17" x14ac:dyDescent="0.25">
      <c r="P114" s="2"/>
      <c r="Q114" s="65"/>
    </row>
    <row r="115" spans="16:17" x14ac:dyDescent="0.25">
      <c r="P115" s="2"/>
      <c r="Q115" s="65"/>
    </row>
    <row r="116" spans="16:17" x14ac:dyDescent="0.25">
      <c r="P116" s="2"/>
      <c r="Q116" s="65"/>
    </row>
    <row r="117" spans="16:17" x14ac:dyDescent="0.25">
      <c r="P117" s="2"/>
      <c r="Q117" s="65"/>
    </row>
    <row r="118" spans="16:17" x14ac:dyDescent="0.25">
      <c r="P118" s="2"/>
      <c r="Q118" s="65"/>
    </row>
    <row r="119" spans="16:17" x14ac:dyDescent="0.25">
      <c r="P119" s="2"/>
      <c r="Q119" s="65"/>
    </row>
    <row r="120" spans="16:17" x14ac:dyDescent="0.25">
      <c r="P120" s="2"/>
      <c r="Q120" s="65"/>
    </row>
    <row r="121" spans="16:17" x14ac:dyDescent="0.25">
      <c r="P121" s="2"/>
      <c r="Q121" s="65"/>
    </row>
    <row r="122" spans="16:17" x14ac:dyDescent="0.25">
      <c r="P122" s="2"/>
      <c r="Q122" s="65"/>
    </row>
    <row r="123" spans="16:17" x14ac:dyDescent="0.25">
      <c r="P123" s="2"/>
      <c r="Q123" s="65"/>
    </row>
    <row r="124" spans="16:17" x14ac:dyDescent="0.25">
      <c r="P124" s="2"/>
      <c r="Q124" s="65"/>
    </row>
    <row r="125" spans="16:17" x14ac:dyDescent="0.25">
      <c r="P125" s="2"/>
      <c r="Q125" s="65"/>
    </row>
    <row r="126" spans="16:17" x14ac:dyDescent="0.25">
      <c r="P126" s="2"/>
      <c r="Q126" s="65"/>
    </row>
    <row r="127" spans="16:17" x14ac:dyDescent="0.25">
      <c r="P127" s="2"/>
      <c r="Q127" s="65"/>
    </row>
    <row r="128" spans="16:17" x14ac:dyDescent="0.25">
      <c r="P128" s="2"/>
      <c r="Q128" s="65"/>
    </row>
    <row r="129" spans="16:17" x14ac:dyDescent="0.25">
      <c r="P129" s="2"/>
      <c r="Q129" s="65"/>
    </row>
    <row r="130" spans="16:17" x14ac:dyDescent="0.25">
      <c r="P130" s="2"/>
      <c r="Q130" s="65"/>
    </row>
    <row r="131" spans="16:17" x14ac:dyDescent="0.25">
      <c r="P131" s="2"/>
      <c r="Q131" s="65"/>
    </row>
    <row r="132" spans="16:17" x14ac:dyDescent="0.25">
      <c r="P132" s="2"/>
      <c r="Q132" s="65"/>
    </row>
    <row r="133" spans="16:17" x14ac:dyDescent="0.25">
      <c r="P133" s="2"/>
      <c r="Q133" s="65"/>
    </row>
    <row r="134" spans="16:17" x14ac:dyDescent="0.25">
      <c r="P134" s="2"/>
      <c r="Q134" s="65"/>
    </row>
    <row r="135" spans="16:17" x14ac:dyDescent="0.25">
      <c r="P135" s="2"/>
      <c r="Q135" s="65"/>
    </row>
    <row r="136" spans="16:17" x14ac:dyDescent="0.25">
      <c r="P136" s="2"/>
      <c r="Q136" s="65"/>
    </row>
    <row r="137" spans="16:17" x14ac:dyDescent="0.25">
      <c r="P137" s="2"/>
      <c r="Q137" s="65"/>
    </row>
    <row r="138" spans="16:17" x14ac:dyDescent="0.25">
      <c r="P138" s="2"/>
      <c r="Q138" s="65"/>
    </row>
    <row r="139" spans="16:17" x14ac:dyDescent="0.25">
      <c r="P139" s="2"/>
      <c r="Q139" s="65"/>
    </row>
    <row r="140" spans="16:17" x14ac:dyDescent="0.25">
      <c r="P140" s="2"/>
      <c r="Q140" s="65"/>
    </row>
    <row r="141" spans="16:17" x14ac:dyDescent="0.25">
      <c r="P141" s="2"/>
      <c r="Q141" s="65"/>
    </row>
    <row r="142" spans="16:17" x14ac:dyDescent="0.25">
      <c r="P142" s="2"/>
      <c r="Q142" s="65"/>
    </row>
    <row r="143" spans="16:17" x14ac:dyDescent="0.25">
      <c r="P143" s="2"/>
      <c r="Q143" s="65"/>
    </row>
    <row r="144" spans="16:17" x14ac:dyDescent="0.25">
      <c r="P144" s="2"/>
      <c r="Q144" s="65"/>
    </row>
    <row r="145" spans="16:17" x14ac:dyDescent="0.25">
      <c r="P145" s="2"/>
      <c r="Q145" s="65"/>
    </row>
    <row r="146" spans="16:17" x14ac:dyDescent="0.25">
      <c r="P146" s="2"/>
      <c r="Q146" s="65"/>
    </row>
    <row r="147" spans="16:17" x14ac:dyDescent="0.25">
      <c r="P147" s="2"/>
      <c r="Q147" s="65"/>
    </row>
    <row r="148" spans="16:17" x14ac:dyDescent="0.25">
      <c r="P148" s="2"/>
      <c r="Q148" s="65"/>
    </row>
    <row r="149" spans="16:17" x14ac:dyDescent="0.25">
      <c r="P149" s="2"/>
      <c r="Q149" s="65"/>
    </row>
    <row r="150" spans="16:17" x14ac:dyDescent="0.25">
      <c r="P150" s="2"/>
      <c r="Q150" s="65"/>
    </row>
    <row r="151" spans="16:17" x14ac:dyDescent="0.25">
      <c r="P151" s="2"/>
      <c r="Q151" s="65"/>
    </row>
    <row r="152" spans="16:17" x14ac:dyDescent="0.25">
      <c r="P152" s="2"/>
      <c r="Q152" s="65"/>
    </row>
    <row r="153" spans="16:17" x14ac:dyDescent="0.25">
      <c r="P153" s="2"/>
      <c r="Q153" s="65"/>
    </row>
    <row r="154" spans="16:17" x14ac:dyDescent="0.25">
      <c r="P154" s="2"/>
      <c r="Q154" s="65"/>
    </row>
    <row r="155" spans="16:17" x14ac:dyDescent="0.25">
      <c r="P155" s="2"/>
      <c r="Q155" s="65"/>
    </row>
    <row r="156" spans="16:17" x14ac:dyDescent="0.25">
      <c r="P156" s="2"/>
      <c r="Q156" s="65"/>
    </row>
    <row r="157" spans="16:17" x14ac:dyDescent="0.25">
      <c r="P157" s="2"/>
      <c r="Q157" s="65"/>
    </row>
    <row r="158" spans="16:17" x14ac:dyDescent="0.25">
      <c r="P158" s="2"/>
      <c r="Q158" s="65"/>
    </row>
    <row r="159" spans="16:17" x14ac:dyDescent="0.25">
      <c r="P159" s="2"/>
      <c r="Q159" s="65"/>
    </row>
    <row r="160" spans="16:17" x14ac:dyDescent="0.25">
      <c r="P160" s="2"/>
      <c r="Q160" s="65"/>
    </row>
    <row r="161" spans="16:17" x14ac:dyDescent="0.25">
      <c r="P161" s="2"/>
      <c r="Q161" s="65"/>
    </row>
    <row r="162" spans="16:17" x14ac:dyDescent="0.25">
      <c r="P162" s="2"/>
    </row>
    <row r="163" spans="16:17" x14ac:dyDescent="0.25">
      <c r="P163" s="2"/>
    </row>
    <row r="164" spans="16:17" x14ac:dyDescent="0.25">
      <c r="P164" s="2"/>
    </row>
    <row r="165" spans="16:17" x14ac:dyDescent="0.25">
      <c r="P165" s="2"/>
    </row>
    <row r="166" spans="16:17" x14ac:dyDescent="0.25">
      <c r="P166" s="2"/>
    </row>
    <row r="167" spans="16:17" x14ac:dyDescent="0.25">
      <c r="P167" s="2"/>
    </row>
    <row r="168" spans="16:17" x14ac:dyDescent="0.25">
      <c r="P168" s="2"/>
    </row>
    <row r="169" spans="16:17" x14ac:dyDescent="0.25">
      <c r="P169" s="2"/>
    </row>
    <row r="170" spans="16:17" x14ac:dyDescent="0.25">
      <c r="P170" s="2"/>
    </row>
    <row r="171" spans="16:17" x14ac:dyDescent="0.25">
      <c r="P171" s="2"/>
    </row>
    <row r="172" spans="16:17" x14ac:dyDescent="0.25">
      <c r="P172" s="2"/>
    </row>
    <row r="173" spans="16:17" x14ac:dyDescent="0.25">
      <c r="P173" s="2"/>
    </row>
    <row r="174" spans="16:17" x14ac:dyDescent="0.25">
      <c r="P174" s="2"/>
    </row>
    <row r="175" spans="16:17" x14ac:dyDescent="0.25">
      <c r="P175" s="2"/>
    </row>
    <row r="176" spans="16:17" x14ac:dyDescent="0.25">
      <c r="P176" s="2"/>
    </row>
    <row r="177" spans="16:16" x14ac:dyDescent="0.25">
      <c r="P177" s="2"/>
    </row>
    <row r="178" spans="16:16" x14ac:dyDescent="0.25">
      <c r="P178" s="2"/>
    </row>
    <row r="179" spans="16:16" x14ac:dyDescent="0.25">
      <c r="P179" s="2"/>
    </row>
    <row r="180" spans="16:16" x14ac:dyDescent="0.25">
      <c r="P180" s="2"/>
    </row>
    <row r="181" spans="16:16" x14ac:dyDescent="0.25">
      <c r="P181" s="2"/>
    </row>
    <row r="182" spans="16:16" x14ac:dyDescent="0.25">
      <c r="P182" s="2"/>
    </row>
    <row r="183" spans="16:16" x14ac:dyDescent="0.25">
      <c r="P183" s="2"/>
    </row>
    <row r="184" spans="16:16" x14ac:dyDescent="0.25">
      <c r="P184" s="2"/>
    </row>
    <row r="185" spans="16:16" x14ac:dyDescent="0.25">
      <c r="P185" s="2"/>
    </row>
    <row r="186" spans="16:16" x14ac:dyDescent="0.25">
      <c r="P186" s="2"/>
    </row>
    <row r="187" spans="16:16" x14ac:dyDescent="0.25">
      <c r="P187" s="2"/>
    </row>
    <row r="188" spans="16:16" x14ac:dyDescent="0.25">
      <c r="P188" s="2"/>
    </row>
    <row r="189" spans="16:16" x14ac:dyDescent="0.25">
      <c r="P189" s="2"/>
    </row>
    <row r="190" spans="16:16" x14ac:dyDescent="0.25">
      <c r="P190" s="2"/>
    </row>
    <row r="191" spans="16:16" x14ac:dyDescent="0.25">
      <c r="P191" s="2"/>
    </row>
    <row r="192" spans="16:16" x14ac:dyDescent="0.25">
      <c r="P192" s="2"/>
    </row>
    <row r="193" spans="16:16" x14ac:dyDescent="0.25">
      <c r="P193" s="2"/>
    </row>
    <row r="194" spans="16:16" x14ac:dyDescent="0.25">
      <c r="P194" s="2"/>
    </row>
    <row r="195" spans="16:16" x14ac:dyDescent="0.25">
      <c r="P195" s="2"/>
    </row>
    <row r="196" spans="16:16" x14ac:dyDescent="0.25">
      <c r="P196" s="2"/>
    </row>
    <row r="197" spans="16:16" x14ac:dyDescent="0.25">
      <c r="P197" s="2"/>
    </row>
    <row r="198" spans="16:16" x14ac:dyDescent="0.25">
      <c r="P198" s="2"/>
    </row>
    <row r="199" spans="16:16" x14ac:dyDescent="0.25">
      <c r="P199" s="2"/>
    </row>
    <row r="200" spans="16:16" x14ac:dyDescent="0.25">
      <c r="P200" s="2"/>
    </row>
    <row r="201" spans="16:16" x14ac:dyDescent="0.25">
      <c r="P201" s="2"/>
    </row>
    <row r="202" spans="16:16" x14ac:dyDescent="0.25">
      <c r="P202" s="2"/>
    </row>
    <row r="203" spans="16:16" x14ac:dyDescent="0.25">
      <c r="P203" s="2"/>
    </row>
    <row r="204" spans="16:16" x14ac:dyDescent="0.25">
      <c r="P204" s="2"/>
    </row>
    <row r="205" spans="16:16" x14ac:dyDescent="0.25">
      <c r="P205" s="2"/>
    </row>
    <row r="206" spans="16:16" x14ac:dyDescent="0.25">
      <c r="P206" s="2"/>
    </row>
    <row r="207" spans="16:16" x14ac:dyDescent="0.25">
      <c r="P207" s="2"/>
    </row>
    <row r="208" spans="16:16" x14ac:dyDescent="0.25">
      <c r="P208" s="2"/>
    </row>
    <row r="209" spans="16:16" x14ac:dyDescent="0.25">
      <c r="P209" s="2"/>
    </row>
    <row r="210" spans="16:16" x14ac:dyDescent="0.25">
      <c r="P210" s="2"/>
    </row>
    <row r="211" spans="16:16" x14ac:dyDescent="0.25">
      <c r="P211" s="2"/>
    </row>
    <row r="212" spans="16:16" x14ac:dyDescent="0.25">
      <c r="P212" s="2"/>
    </row>
    <row r="213" spans="16:16" x14ac:dyDescent="0.25">
      <c r="P213" s="2"/>
    </row>
    <row r="214" spans="16:16" x14ac:dyDescent="0.25">
      <c r="P214" s="2"/>
    </row>
    <row r="215" spans="16:16" x14ac:dyDescent="0.25">
      <c r="P215" s="2"/>
    </row>
    <row r="216" spans="16:16" x14ac:dyDescent="0.25">
      <c r="P216" s="2"/>
    </row>
    <row r="217" spans="16:16" x14ac:dyDescent="0.25">
      <c r="P217" s="2"/>
    </row>
    <row r="218" spans="16:16" x14ac:dyDescent="0.25">
      <c r="P218" s="2"/>
    </row>
    <row r="219" spans="16:16" x14ac:dyDescent="0.25">
      <c r="P219" s="2"/>
    </row>
    <row r="220" spans="16:16" x14ac:dyDescent="0.25">
      <c r="P220" s="2"/>
    </row>
    <row r="221" spans="16:16" x14ac:dyDescent="0.25">
      <c r="P221" s="2"/>
    </row>
    <row r="222" spans="16:16" x14ac:dyDescent="0.25">
      <c r="P222" s="2"/>
    </row>
    <row r="223" spans="16:16" x14ac:dyDescent="0.25">
      <c r="P223" s="2"/>
    </row>
    <row r="224" spans="16:16" x14ac:dyDescent="0.25">
      <c r="P224" s="2"/>
    </row>
    <row r="225" spans="16:16" x14ac:dyDescent="0.25">
      <c r="P225" s="2"/>
    </row>
    <row r="226" spans="16:16" x14ac:dyDescent="0.25">
      <c r="P226" s="2"/>
    </row>
    <row r="227" spans="16:16" x14ac:dyDescent="0.25">
      <c r="P227" s="2"/>
    </row>
    <row r="228" spans="16:16" x14ac:dyDescent="0.25">
      <c r="P228" s="2"/>
    </row>
    <row r="229" spans="16:16" x14ac:dyDescent="0.25">
      <c r="P229" s="2"/>
    </row>
    <row r="230" spans="16:16" x14ac:dyDescent="0.25">
      <c r="P230" s="2"/>
    </row>
    <row r="231" spans="16:16" x14ac:dyDescent="0.25">
      <c r="P231" s="2"/>
    </row>
    <row r="232" spans="16:16" x14ac:dyDescent="0.25">
      <c r="P232" s="2"/>
    </row>
    <row r="233" spans="16:16" x14ac:dyDescent="0.25">
      <c r="P233" s="2"/>
    </row>
    <row r="234" spans="16:16" x14ac:dyDescent="0.25">
      <c r="P234" s="2"/>
    </row>
    <row r="235" spans="16:16" x14ac:dyDescent="0.25">
      <c r="P235" s="2"/>
    </row>
    <row r="236" spans="16:16" x14ac:dyDescent="0.25">
      <c r="P236" s="2"/>
    </row>
    <row r="237" spans="16:16" x14ac:dyDescent="0.25">
      <c r="P237" s="2"/>
    </row>
    <row r="238" spans="16:16" x14ac:dyDescent="0.25">
      <c r="P238" s="2"/>
    </row>
    <row r="239" spans="16:16" x14ac:dyDescent="0.25">
      <c r="P239" s="2"/>
    </row>
    <row r="240" spans="16:16" x14ac:dyDescent="0.25">
      <c r="P240" s="2"/>
    </row>
    <row r="241" spans="16:16" x14ac:dyDescent="0.25">
      <c r="P241" s="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217"/>
  <sheetViews>
    <sheetView view="pageBreakPreview" zoomScale="70" zoomScaleNormal="85" zoomScaleSheetLayoutView="70" workbookViewId="0">
      <pane xSplit="3" ySplit="4" topLeftCell="D5" activePane="bottomRight" state="frozen"/>
      <selection activeCell="P189" sqref="P189"/>
      <selection pane="topRight" activeCell="P189" sqref="P189"/>
      <selection pane="bottomLeft" activeCell="P189" sqref="P189"/>
      <selection pane="bottomRight" activeCell="G66" sqref="G66"/>
    </sheetView>
  </sheetViews>
  <sheetFormatPr defaultColWidth="8" defaultRowHeight="13.8" x14ac:dyDescent="0.25"/>
  <cols>
    <col min="1" max="1" width="10.109375" style="2" customWidth="1"/>
    <col min="2" max="2" width="19.6640625" style="2" customWidth="1"/>
    <col min="3" max="3" width="7.88671875" style="2" customWidth="1"/>
    <col min="4" max="10" width="6.6640625" style="2" customWidth="1"/>
    <col min="11" max="11" width="7.109375" style="2" customWidth="1"/>
    <col min="12" max="15" width="6.6640625" style="2" customWidth="1"/>
    <col min="16" max="16" width="8" style="56" customWidth="1"/>
    <col min="17" max="16384" width="8" style="2"/>
  </cols>
  <sheetData>
    <row r="1" spans="1:17" ht="18" x14ac:dyDescent="0.4">
      <c r="A1" s="82" t="s">
        <v>37</v>
      </c>
      <c r="B1" s="1"/>
    </row>
    <row r="2" spans="1:17" ht="15" customHeight="1" x14ac:dyDescent="0.25"/>
    <row r="3" spans="1:17" ht="15" customHeight="1" x14ac:dyDescent="0.25">
      <c r="A3" s="208" t="s">
        <v>96</v>
      </c>
      <c r="B3" s="209"/>
      <c r="C3" s="210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8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4" t="s">
        <v>10</v>
      </c>
      <c r="P4" s="219"/>
    </row>
    <row r="5" spans="1:17" ht="14.85" customHeight="1" x14ac:dyDescent="0.25">
      <c r="A5" s="99" t="s">
        <v>23</v>
      </c>
      <c r="B5" s="106" t="s">
        <v>54</v>
      </c>
      <c r="C5" s="59" t="s">
        <v>15</v>
      </c>
      <c r="D5" s="120">
        <v>37</v>
      </c>
      <c r="E5" s="41">
        <v>42</v>
      </c>
      <c r="F5" s="41">
        <v>47</v>
      </c>
      <c r="G5" s="41">
        <v>50</v>
      </c>
      <c r="H5" s="41">
        <v>49</v>
      </c>
      <c r="I5" s="41">
        <v>31</v>
      </c>
      <c r="J5" s="41">
        <v>33</v>
      </c>
      <c r="K5" s="41">
        <v>29</v>
      </c>
      <c r="L5" s="41">
        <v>31</v>
      </c>
      <c r="M5" s="41">
        <v>38</v>
      </c>
      <c r="N5" s="41">
        <v>38</v>
      </c>
      <c r="O5" s="24">
        <v>38</v>
      </c>
      <c r="P5" s="74">
        <v>39</v>
      </c>
    </row>
    <row r="6" spans="1:17" ht="14.85" customHeight="1" x14ac:dyDescent="0.25">
      <c r="A6" s="99"/>
      <c r="B6" s="107"/>
      <c r="C6" s="42" t="s">
        <v>14</v>
      </c>
      <c r="D6" s="121">
        <v>99</v>
      </c>
      <c r="E6" s="4">
        <v>100</v>
      </c>
      <c r="F6" s="4">
        <v>95</v>
      </c>
      <c r="G6" s="4">
        <v>99</v>
      </c>
      <c r="H6" s="4">
        <v>99</v>
      </c>
      <c r="I6" s="4">
        <v>99</v>
      </c>
      <c r="J6" s="4">
        <v>100</v>
      </c>
      <c r="K6" s="4">
        <v>99</v>
      </c>
      <c r="L6" s="4">
        <v>86</v>
      </c>
      <c r="M6" s="4">
        <v>99</v>
      </c>
      <c r="N6" s="4">
        <v>99</v>
      </c>
      <c r="O6" s="5">
        <v>99</v>
      </c>
      <c r="P6" s="75">
        <v>98</v>
      </c>
    </row>
    <row r="7" spans="1:17" ht="14.85" customHeight="1" x14ac:dyDescent="0.25">
      <c r="A7" s="99"/>
      <c r="B7" s="107"/>
      <c r="C7" s="60" t="s">
        <v>83</v>
      </c>
      <c r="D7" s="3">
        <v>47</v>
      </c>
      <c r="E7" s="4">
        <v>61</v>
      </c>
      <c r="F7" s="4">
        <v>72</v>
      </c>
      <c r="G7" s="4">
        <v>80</v>
      </c>
      <c r="H7" s="4">
        <v>74</v>
      </c>
      <c r="I7" s="4">
        <v>76</v>
      </c>
      <c r="J7" s="4">
        <v>48</v>
      </c>
      <c r="K7" s="4">
        <v>48</v>
      </c>
      <c r="L7" s="4">
        <v>45</v>
      </c>
      <c r="M7" s="4">
        <v>60</v>
      </c>
      <c r="N7" s="4">
        <v>47</v>
      </c>
      <c r="O7" s="5">
        <v>44</v>
      </c>
      <c r="P7" s="75">
        <v>80</v>
      </c>
    </row>
    <row r="8" spans="1:17" ht="14.85" customHeight="1" x14ac:dyDescent="0.25">
      <c r="A8" s="99"/>
      <c r="B8" s="108"/>
      <c r="C8" s="61" t="s">
        <v>84</v>
      </c>
      <c r="D8" s="25">
        <v>32</v>
      </c>
      <c r="E8" s="26">
        <v>36</v>
      </c>
      <c r="F8" s="26">
        <v>39</v>
      </c>
      <c r="G8" s="26">
        <v>42</v>
      </c>
      <c r="H8" s="26">
        <v>32</v>
      </c>
      <c r="I8" s="26">
        <v>15</v>
      </c>
      <c r="J8" s="26">
        <v>20</v>
      </c>
      <c r="K8" s="26">
        <v>19</v>
      </c>
      <c r="L8" s="26">
        <v>22</v>
      </c>
      <c r="M8" s="26">
        <v>27</v>
      </c>
      <c r="N8" s="26">
        <v>28</v>
      </c>
      <c r="O8" s="27">
        <v>32</v>
      </c>
      <c r="P8" s="40">
        <v>15</v>
      </c>
      <c r="Q8" s="65"/>
    </row>
    <row r="9" spans="1:17" ht="14.85" customHeight="1" x14ac:dyDescent="0.25">
      <c r="A9" s="99"/>
      <c r="B9" s="106" t="s">
        <v>146</v>
      </c>
      <c r="C9" s="59" t="s">
        <v>15</v>
      </c>
      <c r="D9" s="78">
        <v>38</v>
      </c>
      <c r="E9" s="28">
        <v>42</v>
      </c>
      <c r="F9" s="28">
        <v>50</v>
      </c>
      <c r="G9" s="28">
        <v>53</v>
      </c>
      <c r="H9" s="28">
        <v>52</v>
      </c>
      <c r="I9" s="28">
        <v>34</v>
      </c>
      <c r="J9" s="28">
        <v>37</v>
      </c>
      <c r="K9" s="28">
        <v>38</v>
      </c>
      <c r="L9" s="28">
        <v>37</v>
      </c>
      <c r="M9" s="28">
        <v>41</v>
      </c>
      <c r="N9" s="28">
        <v>40</v>
      </c>
      <c r="O9" s="29">
        <v>38</v>
      </c>
      <c r="P9" s="76">
        <v>42</v>
      </c>
      <c r="Q9" s="65"/>
    </row>
    <row r="10" spans="1:17" ht="14.85" customHeight="1" x14ac:dyDescent="0.25">
      <c r="A10" s="99"/>
      <c r="B10" s="107"/>
      <c r="C10" s="42" t="s">
        <v>14</v>
      </c>
      <c r="D10" s="78">
        <v>100</v>
      </c>
      <c r="E10" s="4">
        <v>100</v>
      </c>
      <c r="F10" s="4">
        <v>100</v>
      </c>
      <c r="G10" s="4">
        <v>100</v>
      </c>
      <c r="H10" s="4">
        <v>95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93</v>
      </c>
      <c r="O10" s="5">
        <v>96</v>
      </c>
      <c r="P10" s="75">
        <v>99</v>
      </c>
      <c r="Q10" s="65"/>
    </row>
    <row r="11" spans="1:17" ht="14.85" customHeight="1" x14ac:dyDescent="0.25">
      <c r="A11" s="109"/>
      <c r="B11" s="107"/>
      <c r="C11" s="60" t="s">
        <v>83</v>
      </c>
      <c r="D11" s="3">
        <v>43</v>
      </c>
      <c r="E11" s="4">
        <v>52</v>
      </c>
      <c r="F11" s="4">
        <v>81</v>
      </c>
      <c r="G11" s="4">
        <v>77</v>
      </c>
      <c r="H11" s="4">
        <v>78</v>
      </c>
      <c r="I11" s="4">
        <v>56</v>
      </c>
      <c r="J11" s="4">
        <v>66</v>
      </c>
      <c r="K11" s="4">
        <v>54</v>
      </c>
      <c r="L11" s="4">
        <v>52</v>
      </c>
      <c r="M11" s="4">
        <v>55</v>
      </c>
      <c r="N11" s="4">
        <v>47</v>
      </c>
      <c r="O11" s="5">
        <v>43</v>
      </c>
      <c r="P11" s="75">
        <v>81</v>
      </c>
      <c r="Q11" s="65"/>
    </row>
    <row r="12" spans="1:17" ht="14.85" customHeight="1" x14ac:dyDescent="0.25">
      <c r="A12" s="109"/>
      <c r="B12" s="108"/>
      <c r="C12" s="61" t="s">
        <v>84</v>
      </c>
      <c r="D12" s="25">
        <v>34</v>
      </c>
      <c r="E12" s="26">
        <v>38</v>
      </c>
      <c r="F12" s="26">
        <v>41</v>
      </c>
      <c r="G12" s="26">
        <v>43</v>
      </c>
      <c r="H12" s="26">
        <v>35</v>
      </c>
      <c r="I12" s="26">
        <v>23</v>
      </c>
      <c r="J12" s="26">
        <v>16</v>
      </c>
      <c r="K12" s="26">
        <v>23</v>
      </c>
      <c r="L12" s="26">
        <v>26</v>
      </c>
      <c r="M12" s="26">
        <v>31</v>
      </c>
      <c r="N12" s="26">
        <v>35</v>
      </c>
      <c r="O12" s="27">
        <v>32</v>
      </c>
      <c r="P12" s="40">
        <v>16</v>
      </c>
      <c r="Q12" s="65"/>
    </row>
    <row r="13" spans="1:17" s="1" customFormat="1" ht="15" customHeight="1" x14ac:dyDescent="0.25">
      <c r="A13" s="91"/>
      <c r="B13" s="92" t="s">
        <v>69</v>
      </c>
      <c r="C13" s="59" t="s">
        <v>15</v>
      </c>
      <c r="D13" s="122">
        <v>38</v>
      </c>
      <c r="E13" s="122">
        <v>43</v>
      </c>
      <c r="F13" s="122">
        <v>50</v>
      </c>
      <c r="G13" s="122">
        <v>53</v>
      </c>
      <c r="H13" s="122">
        <v>54</v>
      </c>
      <c r="I13" s="122">
        <v>27</v>
      </c>
      <c r="J13" s="122">
        <v>35</v>
      </c>
      <c r="K13" s="19">
        <v>28</v>
      </c>
      <c r="L13" s="19">
        <v>35</v>
      </c>
      <c r="M13" s="19">
        <v>39</v>
      </c>
      <c r="N13" s="19">
        <v>36</v>
      </c>
      <c r="O13" s="20">
        <v>33</v>
      </c>
      <c r="P13" s="80">
        <v>39</v>
      </c>
      <c r="Q13" s="65"/>
    </row>
    <row r="14" spans="1:17" s="1" customFormat="1" ht="15" customHeight="1" x14ac:dyDescent="0.25">
      <c r="A14" s="91"/>
      <c r="B14" s="107"/>
      <c r="C14" s="42" t="s">
        <v>14</v>
      </c>
      <c r="D14" s="123">
        <v>99</v>
      </c>
      <c r="E14" s="123">
        <v>99</v>
      </c>
      <c r="F14" s="123">
        <v>99</v>
      </c>
      <c r="G14" s="123">
        <v>99</v>
      </c>
      <c r="H14" s="123">
        <v>99</v>
      </c>
      <c r="I14" s="123">
        <v>98</v>
      </c>
      <c r="J14" s="123">
        <v>99</v>
      </c>
      <c r="K14" s="7">
        <v>96</v>
      </c>
      <c r="L14" s="7">
        <v>99</v>
      </c>
      <c r="M14" s="7">
        <v>99</v>
      </c>
      <c r="N14" s="7">
        <v>91</v>
      </c>
      <c r="O14" s="8">
        <v>98</v>
      </c>
      <c r="P14" s="183">
        <v>98</v>
      </c>
      <c r="Q14" s="65"/>
    </row>
    <row r="15" spans="1:17" s="1" customFormat="1" ht="15" customHeight="1" x14ac:dyDescent="0.25">
      <c r="A15" s="91"/>
      <c r="B15" s="67"/>
      <c r="C15" s="42" t="s">
        <v>83</v>
      </c>
      <c r="D15" s="123">
        <v>49</v>
      </c>
      <c r="E15" s="123">
        <v>57</v>
      </c>
      <c r="F15" s="123">
        <v>73</v>
      </c>
      <c r="G15" s="123">
        <v>73</v>
      </c>
      <c r="H15" s="123">
        <v>82</v>
      </c>
      <c r="I15" s="123">
        <v>67</v>
      </c>
      <c r="J15" s="123">
        <v>54</v>
      </c>
      <c r="K15" s="7">
        <v>57</v>
      </c>
      <c r="L15" s="7">
        <v>46</v>
      </c>
      <c r="M15" s="7">
        <v>51</v>
      </c>
      <c r="N15" s="7">
        <v>46</v>
      </c>
      <c r="O15" s="8">
        <v>41</v>
      </c>
      <c r="P15" s="183">
        <v>82</v>
      </c>
      <c r="Q15" s="65"/>
    </row>
    <row r="16" spans="1:17" s="1" customFormat="1" ht="15" customHeight="1" x14ac:dyDescent="0.25">
      <c r="A16" s="91"/>
      <c r="B16" s="68"/>
      <c r="C16" s="43" t="s">
        <v>84</v>
      </c>
      <c r="D16" s="124">
        <v>32</v>
      </c>
      <c r="E16" s="124">
        <v>35</v>
      </c>
      <c r="F16" s="124">
        <v>39</v>
      </c>
      <c r="G16" s="124">
        <v>33</v>
      </c>
      <c r="H16" s="124">
        <v>38</v>
      </c>
      <c r="I16" s="124">
        <v>11</v>
      </c>
      <c r="J16" s="124">
        <v>14</v>
      </c>
      <c r="K16" s="22">
        <v>16</v>
      </c>
      <c r="L16" s="22">
        <v>20</v>
      </c>
      <c r="M16" s="22">
        <v>24</v>
      </c>
      <c r="N16" s="22">
        <v>23</v>
      </c>
      <c r="O16" s="23">
        <v>24</v>
      </c>
      <c r="P16" s="184">
        <v>11</v>
      </c>
      <c r="Q16" s="65"/>
    </row>
    <row r="17" spans="1:17" ht="14.85" customHeight="1" x14ac:dyDescent="0.25">
      <c r="A17" s="99"/>
      <c r="B17" s="106" t="s">
        <v>71</v>
      </c>
      <c r="C17" s="59" t="s">
        <v>15</v>
      </c>
      <c r="D17" s="78">
        <v>41</v>
      </c>
      <c r="E17" s="28">
        <v>46</v>
      </c>
      <c r="F17" s="28">
        <v>53</v>
      </c>
      <c r="G17" s="28">
        <v>60</v>
      </c>
      <c r="H17" s="28">
        <v>63</v>
      </c>
      <c r="I17" s="28">
        <v>45</v>
      </c>
      <c r="J17" s="28">
        <v>46</v>
      </c>
      <c r="K17" s="28">
        <v>38</v>
      </c>
      <c r="L17" s="28">
        <v>43</v>
      </c>
      <c r="M17" s="28">
        <v>43</v>
      </c>
      <c r="N17" s="28">
        <v>41</v>
      </c>
      <c r="O17" s="29">
        <v>37</v>
      </c>
      <c r="P17" s="76">
        <v>47</v>
      </c>
      <c r="Q17" s="65"/>
    </row>
    <row r="18" spans="1:17" ht="14.85" customHeight="1" x14ac:dyDescent="0.25">
      <c r="A18" s="99"/>
      <c r="B18" s="107"/>
      <c r="C18" s="42" t="s">
        <v>14</v>
      </c>
      <c r="D18" s="78">
        <v>96</v>
      </c>
      <c r="E18" s="4">
        <v>99</v>
      </c>
      <c r="F18" s="4">
        <v>94</v>
      </c>
      <c r="G18" s="4">
        <v>98</v>
      </c>
      <c r="H18" s="4">
        <v>96</v>
      </c>
      <c r="I18" s="4">
        <v>99</v>
      </c>
      <c r="J18" s="4">
        <v>98</v>
      </c>
      <c r="K18" s="4">
        <v>87</v>
      </c>
      <c r="L18" s="4">
        <v>93</v>
      </c>
      <c r="M18" s="4">
        <v>96</v>
      </c>
      <c r="N18" s="4">
        <v>99</v>
      </c>
      <c r="O18" s="5">
        <v>95</v>
      </c>
      <c r="P18" s="75">
        <v>96</v>
      </c>
      <c r="Q18" s="65"/>
    </row>
    <row r="19" spans="1:17" ht="14.85" customHeight="1" x14ac:dyDescent="0.25">
      <c r="A19" s="99"/>
      <c r="B19" s="107"/>
      <c r="C19" s="60" t="s">
        <v>83</v>
      </c>
      <c r="D19" s="3">
        <v>46</v>
      </c>
      <c r="E19" s="4">
        <v>66</v>
      </c>
      <c r="F19" s="4">
        <v>71</v>
      </c>
      <c r="G19" s="4">
        <v>78</v>
      </c>
      <c r="H19" s="4">
        <v>88</v>
      </c>
      <c r="I19" s="4">
        <v>77</v>
      </c>
      <c r="J19" s="4">
        <v>70</v>
      </c>
      <c r="K19" s="4">
        <v>52</v>
      </c>
      <c r="L19" s="4">
        <v>55</v>
      </c>
      <c r="M19" s="4">
        <v>51</v>
      </c>
      <c r="N19" s="4">
        <v>48</v>
      </c>
      <c r="O19" s="5">
        <v>45</v>
      </c>
      <c r="P19" s="75">
        <v>88</v>
      </c>
      <c r="Q19" s="65"/>
    </row>
    <row r="20" spans="1:17" ht="14.85" customHeight="1" x14ac:dyDescent="0.25">
      <c r="A20" s="99"/>
      <c r="B20" s="108"/>
      <c r="C20" s="61" t="s">
        <v>84</v>
      </c>
      <c r="D20" s="25">
        <v>37</v>
      </c>
      <c r="E20" s="26">
        <v>38</v>
      </c>
      <c r="F20" s="26">
        <v>42</v>
      </c>
      <c r="G20" s="26">
        <v>47</v>
      </c>
      <c r="H20" s="26">
        <v>45</v>
      </c>
      <c r="I20" s="26">
        <v>29</v>
      </c>
      <c r="J20" s="26">
        <v>20</v>
      </c>
      <c r="K20" s="26">
        <v>19</v>
      </c>
      <c r="L20" s="26">
        <v>34</v>
      </c>
      <c r="M20" s="26">
        <v>36</v>
      </c>
      <c r="N20" s="26">
        <v>34</v>
      </c>
      <c r="O20" s="27">
        <v>32</v>
      </c>
      <c r="P20" s="40">
        <v>19</v>
      </c>
      <c r="Q20" s="65"/>
    </row>
    <row r="21" spans="1:17" s="1" customFormat="1" ht="15" customHeight="1" x14ac:dyDescent="0.25">
      <c r="A21" s="63"/>
      <c r="B21" s="67" t="s">
        <v>221</v>
      </c>
      <c r="C21" s="59" t="s">
        <v>15</v>
      </c>
      <c r="D21" s="122">
        <v>44</v>
      </c>
      <c r="E21" s="19">
        <v>48</v>
      </c>
      <c r="F21" s="19">
        <v>52</v>
      </c>
      <c r="G21" s="19">
        <v>65</v>
      </c>
      <c r="H21" s="19">
        <v>65</v>
      </c>
      <c r="I21" s="19">
        <v>53</v>
      </c>
      <c r="J21" s="19">
        <v>45</v>
      </c>
      <c r="K21" s="19">
        <v>31</v>
      </c>
      <c r="L21" s="19">
        <v>43</v>
      </c>
      <c r="M21" s="19">
        <v>45</v>
      </c>
      <c r="N21" s="19">
        <v>45</v>
      </c>
      <c r="O21" s="20">
        <v>40</v>
      </c>
      <c r="P21" s="80">
        <v>48</v>
      </c>
      <c r="Q21" s="65"/>
    </row>
    <row r="22" spans="1:17" s="1" customFormat="1" ht="15" customHeight="1" x14ac:dyDescent="0.25">
      <c r="A22" s="63"/>
      <c r="B22" s="107"/>
      <c r="C22" s="42" t="s">
        <v>14</v>
      </c>
      <c r="D22" s="123">
        <v>99</v>
      </c>
      <c r="E22" s="7">
        <v>98</v>
      </c>
      <c r="F22" s="7">
        <v>99</v>
      </c>
      <c r="G22" s="7">
        <v>99</v>
      </c>
      <c r="H22" s="7">
        <v>99</v>
      </c>
      <c r="I22" s="7">
        <v>100</v>
      </c>
      <c r="J22" s="7">
        <v>99</v>
      </c>
      <c r="K22" s="7">
        <v>99</v>
      </c>
      <c r="L22" s="7">
        <v>99</v>
      </c>
      <c r="M22" s="7">
        <v>70</v>
      </c>
      <c r="N22" s="7">
        <v>99</v>
      </c>
      <c r="O22" s="8">
        <v>100</v>
      </c>
      <c r="P22" s="183">
        <v>97</v>
      </c>
      <c r="Q22" s="65"/>
    </row>
    <row r="23" spans="1:17" s="1" customFormat="1" ht="15" customHeight="1" x14ac:dyDescent="0.25">
      <c r="A23" s="63"/>
      <c r="B23" s="67"/>
      <c r="C23" s="42" t="s">
        <v>83</v>
      </c>
      <c r="D23" s="123">
        <v>56</v>
      </c>
      <c r="E23" s="7">
        <v>65</v>
      </c>
      <c r="F23" s="7">
        <v>68</v>
      </c>
      <c r="G23" s="7">
        <v>86</v>
      </c>
      <c r="H23" s="7">
        <v>84</v>
      </c>
      <c r="I23" s="7">
        <v>74</v>
      </c>
      <c r="J23" s="7">
        <v>64</v>
      </c>
      <c r="K23" s="7">
        <v>45</v>
      </c>
      <c r="L23" s="7">
        <v>53</v>
      </c>
      <c r="M23" s="7">
        <v>60</v>
      </c>
      <c r="N23" s="7">
        <v>50</v>
      </c>
      <c r="O23" s="8">
        <v>48</v>
      </c>
      <c r="P23" s="183">
        <v>86</v>
      </c>
      <c r="Q23" s="65"/>
    </row>
    <row r="24" spans="1:17" s="1" customFormat="1" ht="15" customHeight="1" x14ac:dyDescent="0.25">
      <c r="A24" s="63"/>
      <c r="B24" s="68"/>
      <c r="C24" s="43" t="s">
        <v>84</v>
      </c>
      <c r="D24" s="124">
        <v>34</v>
      </c>
      <c r="E24" s="22">
        <v>39</v>
      </c>
      <c r="F24" s="22">
        <v>42</v>
      </c>
      <c r="G24" s="22">
        <v>49</v>
      </c>
      <c r="H24" s="22">
        <v>54</v>
      </c>
      <c r="I24" s="22">
        <v>34</v>
      </c>
      <c r="J24" s="22">
        <v>18</v>
      </c>
      <c r="K24" s="22">
        <v>16</v>
      </c>
      <c r="L24" s="22">
        <v>29</v>
      </c>
      <c r="M24" s="22">
        <v>36</v>
      </c>
      <c r="N24" s="22">
        <v>39</v>
      </c>
      <c r="O24" s="23">
        <v>33</v>
      </c>
      <c r="P24" s="184">
        <v>16</v>
      </c>
      <c r="Q24" s="65"/>
    </row>
    <row r="25" spans="1:17" ht="14.85" customHeight="1" x14ac:dyDescent="0.25">
      <c r="A25" s="99"/>
      <c r="B25" s="106" t="s">
        <v>75</v>
      </c>
      <c r="C25" s="59" t="s">
        <v>15</v>
      </c>
      <c r="D25" s="78">
        <v>25</v>
      </c>
      <c r="E25" s="28">
        <v>35</v>
      </c>
      <c r="F25" s="28">
        <v>35</v>
      </c>
      <c r="G25" s="28">
        <v>33</v>
      </c>
      <c r="H25" s="28" t="s">
        <v>216</v>
      </c>
      <c r="I25" s="28" t="s">
        <v>216</v>
      </c>
      <c r="J25" s="28" t="s">
        <v>216</v>
      </c>
      <c r="K25" s="28" t="s">
        <v>216</v>
      </c>
      <c r="L25" s="28" t="s">
        <v>216</v>
      </c>
      <c r="M25" s="28" t="s">
        <v>216</v>
      </c>
      <c r="N25" s="28">
        <v>19</v>
      </c>
      <c r="O25" s="29">
        <v>22</v>
      </c>
      <c r="P25" s="76">
        <v>28</v>
      </c>
      <c r="Q25" s="65"/>
    </row>
    <row r="26" spans="1:17" ht="14.85" customHeight="1" x14ac:dyDescent="0.25">
      <c r="A26" s="99"/>
      <c r="B26" s="107"/>
      <c r="C26" s="42" t="s">
        <v>14</v>
      </c>
      <c r="D26" s="78">
        <v>98</v>
      </c>
      <c r="E26" s="4">
        <v>99</v>
      </c>
      <c r="F26" s="4">
        <v>98</v>
      </c>
      <c r="G26" s="4">
        <v>21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64</v>
      </c>
      <c r="O26" s="5">
        <v>98</v>
      </c>
      <c r="P26" s="75">
        <v>39</v>
      </c>
      <c r="Q26" s="65"/>
    </row>
    <row r="27" spans="1:17" ht="14.85" customHeight="1" x14ac:dyDescent="0.25">
      <c r="A27" s="99"/>
      <c r="B27" s="107"/>
      <c r="C27" s="60" t="s">
        <v>83</v>
      </c>
      <c r="D27" s="3">
        <v>36</v>
      </c>
      <c r="E27" s="4">
        <v>44</v>
      </c>
      <c r="F27" s="4">
        <v>48</v>
      </c>
      <c r="G27" s="4">
        <v>38</v>
      </c>
      <c r="H27" s="4" t="s">
        <v>216</v>
      </c>
      <c r="I27" s="4" t="s">
        <v>216</v>
      </c>
      <c r="J27" s="4" t="s">
        <v>216</v>
      </c>
      <c r="K27" s="4" t="s">
        <v>216</v>
      </c>
      <c r="L27" s="4" t="s">
        <v>216</v>
      </c>
      <c r="M27" s="4" t="s">
        <v>216</v>
      </c>
      <c r="N27" s="4">
        <v>33</v>
      </c>
      <c r="O27" s="5">
        <v>37</v>
      </c>
      <c r="P27" s="75">
        <v>48</v>
      </c>
      <c r="Q27" s="65"/>
    </row>
    <row r="28" spans="1:17" ht="14.25" customHeight="1" x14ac:dyDescent="0.25">
      <c r="A28" s="99"/>
      <c r="B28" s="108"/>
      <c r="C28" s="61" t="s">
        <v>84</v>
      </c>
      <c r="D28" s="25">
        <v>14</v>
      </c>
      <c r="E28" s="26">
        <v>13</v>
      </c>
      <c r="F28" s="26">
        <v>13</v>
      </c>
      <c r="G28" s="26">
        <v>27</v>
      </c>
      <c r="H28" s="26" t="s">
        <v>216</v>
      </c>
      <c r="I28" s="26" t="s">
        <v>216</v>
      </c>
      <c r="J28" s="26" t="s">
        <v>216</v>
      </c>
      <c r="K28" s="26" t="s">
        <v>216</v>
      </c>
      <c r="L28" s="26" t="s">
        <v>216</v>
      </c>
      <c r="M28" s="26" t="s">
        <v>216</v>
      </c>
      <c r="N28" s="26">
        <v>7</v>
      </c>
      <c r="O28" s="27">
        <v>13</v>
      </c>
      <c r="P28" s="40">
        <v>7</v>
      </c>
      <c r="Q28" s="65"/>
    </row>
    <row r="29" spans="1:17" ht="14.85" customHeight="1" x14ac:dyDescent="0.25">
      <c r="A29" s="99"/>
      <c r="B29" s="106" t="s">
        <v>55</v>
      </c>
      <c r="C29" s="59" t="s">
        <v>15</v>
      </c>
      <c r="D29" s="78">
        <v>39</v>
      </c>
      <c r="E29" s="28">
        <v>45</v>
      </c>
      <c r="F29" s="28">
        <v>55</v>
      </c>
      <c r="G29" s="28">
        <v>63</v>
      </c>
      <c r="H29" s="28">
        <v>66</v>
      </c>
      <c r="I29" s="28">
        <v>49</v>
      </c>
      <c r="J29" s="28">
        <v>43</v>
      </c>
      <c r="K29" s="28">
        <v>36</v>
      </c>
      <c r="L29" s="28">
        <v>42</v>
      </c>
      <c r="M29" s="28">
        <v>43</v>
      </c>
      <c r="N29" s="28">
        <v>42</v>
      </c>
      <c r="O29" s="29">
        <v>39</v>
      </c>
      <c r="P29" s="76">
        <v>47</v>
      </c>
      <c r="Q29" s="65"/>
    </row>
    <row r="30" spans="1:17" ht="14.85" customHeight="1" x14ac:dyDescent="0.25">
      <c r="A30" s="99"/>
      <c r="B30" s="107"/>
      <c r="C30" s="42" t="s">
        <v>14</v>
      </c>
      <c r="D30" s="78">
        <v>95</v>
      </c>
      <c r="E30" s="4">
        <v>98</v>
      </c>
      <c r="F30" s="4">
        <v>87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99</v>
      </c>
      <c r="M30" s="4">
        <v>100</v>
      </c>
      <c r="N30" s="4">
        <v>87</v>
      </c>
      <c r="O30" s="5">
        <v>100</v>
      </c>
      <c r="P30" s="75">
        <v>97</v>
      </c>
      <c r="Q30" s="65"/>
    </row>
    <row r="31" spans="1:17" ht="14.85" customHeight="1" x14ac:dyDescent="0.25">
      <c r="A31" s="99"/>
      <c r="B31" s="107"/>
      <c r="C31" s="60" t="s">
        <v>83</v>
      </c>
      <c r="D31" s="3">
        <v>50</v>
      </c>
      <c r="E31" s="4">
        <v>61</v>
      </c>
      <c r="F31" s="4">
        <v>86</v>
      </c>
      <c r="G31" s="4">
        <v>81</v>
      </c>
      <c r="H31" s="4">
        <v>92</v>
      </c>
      <c r="I31" s="4">
        <v>76</v>
      </c>
      <c r="J31" s="4">
        <v>83</v>
      </c>
      <c r="K31" s="4">
        <v>58</v>
      </c>
      <c r="L31" s="4">
        <v>55</v>
      </c>
      <c r="M31" s="4">
        <v>53</v>
      </c>
      <c r="N31" s="4">
        <v>53</v>
      </c>
      <c r="O31" s="5">
        <v>50</v>
      </c>
      <c r="P31" s="75">
        <v>92</v>
      </c>
      <c r="Q31" s="65"/>
    </row>
    <row r="32" spans="1:17" ht="14.85" customHeight="1" x14ac:dyDescent="0.25">
      <c r="A32" s="99"/>
      <c r="B32" s="108"/>
      <c r="C32" s="61" t="s">
        <v>84</v>
      </c>
      <c r="D32" s="25">
        <v>33</v>
      </c>
      <c r="E32" s="26">
        <v>37</v>
      </c>
      <c r="F32" s="26">
        <v>44</v>
      </c>
      <c r="G32" s="26">
        <v>48</v>
      </c>
      <c r="H32" s="26">
        <v>45</v>
      </c>
      <c r="I32" s="26">
        <v>29</v>
      </c>
      <c r="J32" s="26">
        <v>19</v>
      </c>
      <c r="K32" s="26">
        <v>19</v>
      </c>
      <c r="L32" s="26">
        <v>31</v>
      </c>
      <c r="M32" s="26">
        <v>36</v>
      </c>
      <c r="N32" s="26">
        <v>36</v>
      </c>
      <c r="O32" s="27">
        <v>34</v>
      </c>
      <c r="P32" s="40">
        <v>19</v>
      </c>
      <c r="Q32" s="65"/>
    </row>
    <row r="33" spans="1:17" ht="14.85" customHeight="1" x14ac:dyDescent="0.25">
      <c r="A33" s="99"/>
      <c r="B33" s="106" t="s">
        <v>222</v>
      </c>
      <c r="C33" s="59" t="s">
        <v>15</v>
      </c>
      <c r="D33" s="78">
        <v>31</v>
      </c>
      <c r="E33" s="28">
        <v>37</v>
      </c>
      <c r="F33" s="28">
        <v>45</v>
      </c>
      <c r="G33" s="28">
        <v>45</v>
      </c>
      <c r="H33" s="28">
        <v>51</v>
      </c>
      <c r="I33" s="28">
        <v>35</v>
      </c>
      <c r="J33" s="28">
        <v>26</v>
      </c>
      <c r="K33" s="28">
        <v>19</v>
      </c>
      <c r="L33" s="28">
        <v>26</v>
      </c>
      <c r="M33" s="28">
        <v>29</v>
      </c>
      <c r="N33" s="28">
        <v>30</v>
      </c>
      <c r="O33" s="29">
        <v>31</v>
      </c>
      <c r="P33" s="76">
        <v>33</v>
      </c>
      <c r="Q33" s="65"/>
    </row>
    <row r="34" spans="1:17" ht="14.85" customHeight="1" x14ac:dyDescent="0.25">
      <c r="A34" s="99"/>
      <c r="B34" s="107"/>
      <c r="C34" s="42" t="s">
        <v>14</v>
      </c>
      <c r="D34" s="78">
        <v>89</v>
      </c>
      <c r="E34" s="4">
        <v>100</v>
      </c>
      <c r="F34" s="4">
        <v>99</v>
      </c>
      <c r="G34" s="4">
        <v>100</v>
      </c>
      <c r="H34" s="4">
        <v>61</v>
      </c>
      <c r="I34" s="4">
        <v>67</v>
      </c>
      <c r="J34" s="4">
        <v>99</v>
      </c>
      <c r="K34" s="4">
        <v>100</v>
      </c>
      <c r="L34" s="4">
        <v>100</v>
      </c>
      <c r="M34" s="4">
        <v>71</v>
      </c>
      <c r="N34" s="4">
        <v>99</v>
      </c>
      <c r="O34" s="5">
        <v>87</v>
      </c>
      <c r="P34" s="75">
        <v>89</v>
      </c>
      <c r="Q34" s="65"/>
    </row>
    <row r="35" spans="1:17" ht="14.85" customHeight="1" x14ac:dyDescent="0.25">
      <c r="A35" s="99"/>
      <c r="B35" s="107"/>
      <c r="C35" s="60" t="s">
        <v>83</v>
      </c>
      <c r="D35" s="3">
        <v>43</v>
      </c>
      <c r="E35" s="4">
        <v>48</v>
      </c>
      <c r="F35" s="4">
        <v>65</v>
      </c>
      <c r="G35" s="4">
        <v>60</v>
      </c>
      <c r="H35" s="4">
        <v>60</v>
      </c>
      <c r="I35" s="4">
        <v>50</v>
      </c>
      <c r="J35" s="4">
        <v>51</v>
      </c>
      <c r="K35" s="4">
        <v>37</v>
      </c>
      <c r="L35" s="4">
        <v>48</v>
      </c>
      <c r="M35" s="4">
        <v>40</v>
      </c>
      <c r="N35" s="4">
        <v>41</v>
      </c>
      <c r="O35" s="5">
        <v>42</v>
      </c>
      <c r="P35" s="75">
        <v>65</v>
      </c>
      <c r="Q35" s="65"/>
    </row>
    <row r="36" spans="1:17" ht="14.85" customHeight="1" x14ac:dyDescent="0.25">
      <c r="A36" s="99"/>
      <c r="B36" s="108"/>
      <c r="C36" s="61" t="s">
        <v>84</v>
      </c>
      <c r="D36" s="25">
        <v>20</v>
      </c>
      <c r="E36" s="26">
        <v>24</v>
      </c>
      <c r="F36" s="26">
        <v>29</v>
      </c>
      <c r="G36" s="26">
        <v>23</v>
      </c>
      <c r="H36" s="26">
        <v>33</v>
      </c>
      <c r="I36" s="26">
        <v>21</v>
      </c>
      <c r="J36" s="26">
        <v>9</v>
      </c>
      <c r="K36" s="26">
        <v>5</v>
      </c>
      <c r="L36" s="26">
        <v>14</v>
      </c>
      <c r="M36" s="26">
        <v>17</v>
      </c>
      <c r="N36" s="26">
        <v>21</v>
      </c>
      <c r="O36" s="27">
        <v>21</v>
      </c>
      <c r="P36" s="40">
        <v>5</v>
      </c>
      <c r="Q36" s="65"/>
    </row>
    <row r="37" spans="1:17" ht="14.85" customHeight="1" x14ac:dyDescent="0.25">
      <c r="A37" s="99"/>
      <c r="B37" s="106" t="s">
        <v>73</v>
      </c>
      <c r="C37" s="59" t="s">
        <v>15</v>
      </c>
      <c r="D37" s="78">
        <v>42</v>
      </c>
      <c r="E37" s="28">
        <v>42</v>
      </c>
      <c r="F37" s="28">
        <v>51</v>
      </c>
      <c r="G37" s="28">
        <v>56</v>
      </c>
      <c r="H37" s="28">
        <v>59</v>
      </c>
      <c r="I37" s="28">
        <v>42</v>
      </c>
      <c r="J37" s="28">
        <v>28</v>
      </c>
      <c r="K37" s="28">
        <v>17</v>
      </c>
      <c r="L37" s="28">
        <v>34</v>
      </c>
      <c r="M37" s="28">
        <v>37</v>
      </c>
      <c r="N37" s="28">
        <v>36</v>
      </c>
      <c r="O37" s="29">
        <v>35</v>
      </c>
      <c r="P37" s="76">
        <v>40</v>
      </c>
      <c r="Q37" s="65"/>
    </row>
    <row r="38" spans="1:17" ht="14.85" customHeight="1" x14ac:dyDescent="0.25">
      <c r="A38" s="99"/>
      <c r="B38" s="107"/>
      <c r="C38" s="42" t="s">
        <v>14</v>
      </c>
      <c r="D38" s="78">
        <v>99</v>
      </c>
      <c r="E38" s="4">
        <v>99</v>
      </c>
      <c r="F38" s="4">
        <v>99</v>
      </c>
      <c r="G38" s="4">
        <v>98</v>
      </c>
      <c r="H38" s="4">
        <v>99</v>
      </c>
      <c r="I38" s="4">
        <v>99</v>
      </c>
      <c r="J38" s="4">
        <v>99</v>
      </c>
      <c r="K38" s="7">
        <v>99</v>
      </c>
      <c r="L38" s="7">
        <v>86</v>
      </c>
      <c r="M38" s="4">
        <v>99</v>
      </c>
      <c r="N38" s="4">
        <v>99</v>
      </c>
      <c r="O38" s="5">
        <v>99</v>
      </c>
      <c r="P38" s="75">
        <v>98</v>
      </c>
      <c r="Q38" s="65"/>
    </row>
    <row r="39" spans="1:17" ht="14.85" customHeight="1" x14ac:dyDescent="0.25">
      <c r="A39" s="99"/>
      <c r="B39" s="107"/>
      <c r="C39" s="42" t="s">
        <v>83</v>
      </c>
      <c r="D39" s="3">
        <v>54</v>
      </c>
      <c r="E39" s="4">
        <v>60</v>
      </c>
      <c r="F39" s="4">
        <v>74</v>
      </c>
      <c r="G39" s="4">
        <v>82</v>
      </c>
      <c r="H39" s="4">
        <v>83</v>
      </c>
      <c r="I39" s="4">
        <v>66</v>
      </c>
      <c r="J39" s="4">
        <v>59</v>
      </c>
      <c r="K39" s="4">
        <v>39</v>
      </c>
      <c r="L39" s="4">
        <v>51</v>
      </c>
      <c r="M39" s="4">
        <v>50</v>
      </c>
      <c r="N39" s="4">
        <v>44</v>
      </c>
      <c r="O39" s="5">
        <v>46</v>
      </c>
      <c r="P39" s="75">
        <v>83</v>
      </c>
      <c r="Q39" s="65"/>
    </row>
    <row r="40" spans="1:17" ht="14.85" customHeight="1" x14ac:dyDescent="0.25">
      <c r="A40" s="99"/>
      <c r="B40" s="108"/>
      <c r="C40" s="43" t="s">
        <v>84</v>
      </c>
      <c r="D40" s="25">
        <v>34</v>
      </c>
      <c r="E40" s="26">
        <v>29</v>
      </c>
      <c r="F40" s="26">
        <v>39</v>
      </c>
      <c r="G40" s="26">
        <v>43</v>
      </c>
      <c r="H40" s="26">
        <v>40</v>
      </c>
      <c r="I40" s="26">
        <v>20</v>
      </c>
      <c r="J40" s="26">
        <v>8</v>
      </c>
      <c r="K40" s="26">
        <v>5</v>
      </c>
      <c r="L40" s="26">
        <v>12</v>
      </c>
      <c r="M40" s="26">
        <v>26</v>
      </c>
      <c r="N40" s="26">
        <v>24</v>
      </c>
      <c r="O40" s="27">
        <v>29</v>
      </c>
      <c r="P40" s="40">
        <v>5</v>
      </c>
      <c r="Q40" s="65"/>
    </row>
    <row r="41" spans="1:17" ht="14.85" customHeight="1" x14ac:dyDescent="0.25">
      <c r="A41" s="99"/>
      <c r="B41" s="106" t="s">
        <v>74</v>
      </c>
      <c r="C41" s="59" t="s">
        <v>15</v>
      </c>
      <c r="D41" s="78">
        <v>51</v>
      </c>
      <c r="E41" s="28">
        <v>46</v>
      </c>
      <c r="F41" s="28">
        <v>48</v>
      </c>
      <c r="G41" s="28">
        <v>52</v>
      </c>
      <c r="H41" s="28">
        <v>47</v>
      </c>
      <c r="I41" s="28">
        <v>29</v>
      </c>
      <c r="J41" s="28">
        <v>13</v>
      </c>
      <c r="K41" s="28">
        <v>18</v>
      </c>
      <c r="L41" s="28">
        <v>31</v>
      </c>
      <c r="M41" s="28">
        <v>47</v>
      </c>
      <c r="N41" s="28">
        <v>48</v>
      </c>
      <c r="O41" s="29">
        <v>47</v>
      </c>
      <c r="P41" s="76">
        <v>40</v>
      </c>
      <c r="Q41" s="65"/>
    </row>
    <row r="42" spans="1:17" ht="14.85" customHeight="1" x14ac:dyDescent="0.25">
      <c r="A42" s="99"/>
      <c r="B42" s="107"/>
      <c r="C42" s="42" t="s">
        <v>14</v>
      </c>
      <c r="D42" s="78">
        <v>99</v>
      </c>
      <c r="E42" s="4">
        <v>79</v>
      </c>
      <c r="F42" s="4">
        <v>94</v>
      </c>
      <c r="G42" s="4">
        <v>93</v>
      </c>
      <c r="H42" s="4">
        <v>95</v>
      </c>
      <c r="I42" s="4">
        <v>95</v>
      </c>
      <c r="J42" s="4">
        <v>96</v>
      </c>
      <c r="K42" s="4">
        <v>98</v>
      </c>
      <c r="L42" s="4">
        <v>98</v>
      </c>
      <c r="M42" s="4">
        <v>88</v>
      </c>
      <c r="N42" s="4">
        <v>98</v>
      </c>
      <c r="O42" s="5">
        <v>97</v>
      </c>
      <c r="P42" s="75">
        <v>94</v>
      </c>
      <c r="Q42" s="65"/>
    </row>
    <row r="43" spans="1:17" ht="14.85" customHeight="1" x14ac:dyDescent="0.25">
      <c r="A43" s="99"/>
      <c r="B43" s="107"/>
      <c r="C43" s="42" t="s">
        <v>83</v>
      </c>
      <c r="D43" s="3">
        <v>67</v>
      </c>
      <c r="E43" s="4">
        <v>56</v>
      </c>
      <c r="F43" s="4">
        <v>61</v>
      </c>
      <c r="G43" s="4">
        <v>83</v>
      </c>
      <c r="H43" s="4">
        <v>77</v>
      </c>
      <c r="I43" s="4">
        <v>69</v>
      </c>
      <c r="J43" s="4">
        <v>24</v>
      </c>
      <c r="K43" s="4">
        <v>34</v>
      </c>
      <c r="L43" s="4">
        <v>56</v>
      </c>
      <c r="M43" s="4">
        <v>65</v>
      </c>
      <c r="N43" s="4">
        <v>62</v>
      </c>
      <c r="O43" s="5">
        <v>67</v>
      </c>
      <c r="P43" s="75">
        <v>83</v>
      </c>
      <c r="Q43" s="65"/>
    </row>
    <row r="44" spans="1:17" ht="14.85" customHeight="1" x14ac:dyDescent="0.25">
      <c r="A44" s="99"/>
      <c r="B44" s="108"/>
      <c r="C44" s="43" t="s">
        <v>84</v>
      </c>
      <c r="D44" s="25">
        <v>46</v>
      </c>
      <c r="E44" s="26">
        <v>38</v>
      </c>
      <c r="F44" s="26">
        <v>33</v>
      </c>
      <c r="G44" s="26">
        <v>36</v>
      </c>
      <c r="H44" s="26">
        <v>17</v>
      </c>
      <c r="I44" s="26">
        <v>8</v>
      </c>
      <c r="J44" s="26">
        <v>6</v>
      </c>
      <c r="K44" s="26">
        <v>6</v>
      </c>
      <c r="L44" s="26">
        <v>10</v>
      </c>
      <c r="M44" s="26">
        <v>24</v>
      </c>
      <c r="N44" s="26">
        <v>28</v>
      </c>
      <c r="O44" s="27">
        <v>43</v>
      </c>
      <c r="P44" s="40">
        <v>6</v>
      </c>
      <c r="Q44" s="65"/>
    </row>
    <row r="45" spans="1:17" ht="14.85" customHeight="1" x14ac:dyDescent="0.25">
      <c r="A45" s="99"/>
      <c r="B45" s="106" t="s">
        <v>70</v>
      </c>
      <c r="C45" s="59" t="s">
        <v>15</v>
      </c>
      <c r="D45" s="78">
        <v>40</v>
      </c>
      <c r="E45" s="28">
        <v>43</v>
      </c>
      <c r="F45" s="28">
        <v>46</v>
      </c>
      <c r="G45" s="28">
        <v>49</v>
      </c>
      <c r="H45" s="28">
        <v>38</v>
      </c>
      <c r="I45" s="28">
        <v>24</v>
      </c>
      <c r="J45" s="28">
        <v>12</v>
      </c>
      <c r="K45" s="28">
        <v>14</v>
      </c>
      <c r="L45" s="28">
        <v>28</v>
      </c>
      <c r="M45" s="28">
        <v>31</v>
      </c>
      <c r="N45" s="28">
        <v>37</v>
      </c>
      <c r="O45" s="29">
        <v>40</v>
      </c>
      <c r="P45" s="76">
        <v>33</v>
      </c>
      <c r="Q45" s="65"/>
    </row>
    <row r="46" spans="1:17" ht="14.85" customHeight="1" x14ac:dyDescent="0.25">
      <c r="A46" s="99"/>
      <c r="B46" s="107"/>
      <c r="C46" s="42" t="s">
        <v>14</v>
      </c>
      <c r="D46" s="78">
        <v>99</v>
      </c>
      <c r="E46" s="4">
        <v>98</v>
      </c>
      <c r="F46" s="4">
        <v>99</v>
      </c>
      <c r="G46" s="4">
        <v>98</v>
      </c>
      <c r="H46" s="4">
        <v>98</v>
      </c>
      <c r="I46" s="4">
        <v>98</v>
      </c>
      <c r="J46" s="4">
        <v>99</v>
      </c>
      <c r="K46" s="4">
        <v>95</v>
      </c>
      <c r="L46" s="4">
        <v>85</v>
      </c>
      <c r="M46" s="4">
        <v>99</v>
      </c>
      <c r="N46" s="4">
        <v>99</v>
      </c>
      <c r="O46" s="5">
        <v>97</v>
      </c>
      <c r="P46" s="75">
        <v>97</v>
      </c>
      <c r="Q46" s="65"/>
    </row>
    <row r="47" spans="1:17" ht="14.85" customHeight="1" x14ac:dyDescent="0.25">
      <c r="A47" s="99"/>
      <c r="B47" s="107"/>
      <c r="C47" s="42" t="s">
        <v>83</v>
      </c>
      <c r="D47" s="3">
        <v>47</v>
      </c>
      <c r="E47" s="4">
        <v>54</v>
      </c>
      <c r="F47" s="4">
        <v>55</v>
      </c>
      <c r="G47" s="4">
        <v>68</v>
      </c>
      <c r="H47" s="4">
        <v>61</v>
      </c>
      <c r="I47" s="4">
        <v>73</v>
      </c>
      <c r="J47" s="4">
        <v>18</v>
      </c>
      <c r="K47" s="4">
        <v>35</v>
      </c>
      <c r="L47" s="4">
        <v>48</v>
      </c>
      <c r="M47" s="4">
        <v>53</v>
      </c>
      <c r="N47" s="4">
        <v>49</v>
      </c>
      <c r="O47" s="5">
        <v>46</v>
      </c>
      <c r="P47" s="75">
        <v>73</v>
      </c>
      <c r="Q47" s="65"/>
    </row>
    <row r="48" spans="1:17" ht="14.85" customHeight="1" x14ac:dyDescent="0.25">
      <c r="A48" s="89"/>
      <c r="B48" s="108"/>
      <c r="C48" s="43" t="s">
        <v>84</v>
      </c>
      <c r="D48" s="25">
        <v>32</v>
      </c>
      <c r="E48" s="26">
        <v>33</v>
      </c>
      <c r="F48" s="26">
        <v>33</v>
      </c>
      <c r="G48" s="26">
        <v>24</v>
      </c>
      <c r="H48" s="26">
        <v>12</v>
      </c>
      <c r="I48" s="26">
        <v>8</v>
      </c>
      <c r="J48" s="26">
        <v>8</v>
      </c>
      <c r="K48" s="26">
        <v>5</v>
      </c>
      <c r="L48" s="26">
        <v>13</v>
      </c>
      <c r="M48" s="26">
        <v>13</v>
      </c>
      <c r="N48" s="26">
        <v>23</v>
      </c>
      <c r="O48" s="27">
        <v>26</v>
      </c>
      <c r="P48" s="40">
        <v>5</v>
      </c>
      <c r="Q48" s="65"/>
    </row>
    <row r="49" spans="1:17" s="229" customFormat="1" ht="16.2" x14ac:dyDescent="0.25">
      <c r="A49" s="97" t="s">
        <v>139</v>
      </c>
      <c r="B49" s="93" t="s">
        <v>330</v>
      </c>
      <c r="C49" s="59" t="s">
        <v>15</v>
      </c>
      <c r="D49" s="232">
        <v>4</v>
      </c>
      <c r="E49" s="41">
        <v>9</v>
      </c>
      <c r="F49" s="41">
        <v>13</v>
      </c>
      <c r="G49" s="41">
        <v>16</v>
      </c>
      <c r="H49" s="41">
        <v>19</v>
      </c>
      <c r="I49" s="41">
        <v>16</v>
      </c>
      <c r="J49" s="41">
        <v>16</v>
      </c>
      <c r="K49" s="41">
        <v>16</v>
      </c>
      <c r="L49" s="41">
        <v>13</v>
      </c>
      <c r="M49" s="41">
        <v>9</v>
      </c>
      <c r="N49" s="41">
        <v>5</v>
      </c>
      <c r="O49" s="24">
        <v>3</v>
      </c>
      <c r="P49" s="24">
        <v>12</v>
      </c>
    </row>
    <row r="50" spans="1:17" s="229" customFormat="1" x14ac:dyDescent="0.25">
      <c r="A50" s="91"/>
      <c r="B50" s="69"/>
      <c r="C50" s="42" t="s">
        <v>56</v>
      </c>
      <c r="D50" s="121">
        <v>98</v>
      </c>
      <c r="E50" s="4">
        <v>64</v>
      </c>
      <c r="F50" s="4">
        <v>100</v>
      </c>
      <c r="G50" s="4">
        <v>100</v>
      </c>
      <c r="H50" s="4">
        <v>65</v>
      </c>
      <c r="I50" s="4">
        <v>95</v>
      </c>
      <c r="J50" s="4">
        <v>99</v>
      </c>
      <c r="K50" s="4">
        <v>63</v>
      </c>
      <c r="L50" s="4">
        <v>97</v>
      </c>
      <c r="M50" s="4">
        <v>97</v>
      </c>
      <c r="N50" s="4">
        <v>68</v>
      </c>
      <c r="O50" s="5">
        <v>23</v>
      </c>
      <c r="P50" s="5">
        <v>81</v>
      </c>
    </row>
    <row r="51" spans="1:17" s="229" customFormat="1" x14ac:dyDescent="0.25">
      <c r="A51" s="91"/>
      <c r="B51" s="69"/>
      <c r="C51" s="42" t="s">
        <v>131</v>
      </c>
      <c r="D51" s="3">
        <v>13</v>
      </c>
      <c r="E51" s="4">
        <v>22</v>
      </c>
      <c r="F51" s="4">
        <v>21</v>
      </c>
      <c r="G51" s="4">
        <v>25</v>
      </c>
      <c r="H51" s="4">
        <v>26</v>
      </c>
      <c r="I51" s="4">
        <v>24</v>
      </c>
      <c r="J51" s="4">
        <v>24</v>
      </c>
      <c r="K51" s="4">
        <v>28</v>
      </c>
      <c r="L51" s="4">
        <v>21</v>
      </c>
      <c r="M51" s="4">
        <v>18</v>
      </c>
      <c r="N51" s="4">
        <v>16</v>
      </c>
      <c r="O51" s="5">
        <v>8</v>
      </c>
      <c r="P51" s="8">
        <v>28</v>
      </c>
    </row>
    <row r="52" spans="1:17" s="229" customFormat="1" x14ac:dyDescent="0.25">
      <c r="A52" s="95"/>
      <c r="B52" s="94"/>
      <c r="C52" s="43" t="s">
        <v>132</v>
      </c>
      <c r="D52" s="22">
        <v>1</v>
      </c>
      <c r="E52" s="22">
        <v>4</v>
      </c>
      <c r="F52" s="22">
        <v>7</v>
      </c>
      <c r="G52" s="22">
        <v>11</v>
      </c>
      <c r="H52" s="22">
        <v>13</v>
      </c>
      <c r="I52" s="22">
        <v>12</v>
      </c>
      <c r="J52" s="22">
        <v>9</v>
      </c>
      <c r="K52" s="22">
        <v>6</v>
      </c>
      <c r="L52" s="22">
        <v>8</v>
      </c>
      <c r="M52" s="22">
        <v>2</v>
      </c>
      <c r="N52" s="22" t="s">
        <v>219</v>
      </c>
      <c r="O52" s="23" t="s">
        <v>219</v>
      </c>
      <c r="P52" s="23" t="s">
        <v>219</v>
      </c>
    </row>
    <row r="53" spans="1:17" s="1" customFormat="1" ht="14.85" customHeight="1" x14ac:dyDescent="0.25">
      <c r="A53" s="63" t="s">
        <v>92</v>
      </c>
      <c r="B53" s="67" t="s">
        <v>175</v>
      </c>
      <c r="C53" s="59" t="s">
        <v>15</v>
      </c>
      <c r="D53" s="78">
        <v>32</v>
      </c>
      <c r="E53" s="28">
        <v>46</v>
      </c>
      <c r="F53" s="28">
        <v>53</v>
      </c>
      <c r="G53" s="28">
        <v>63</v>
      </c>
      <c r="H53" s="28">
        <v>68</v>
      </c>
      <c r="I53" s="28">
        <v>60</v>
      </c>
      <c r="J53" s="28">
        <v>57</v>
      </c>
      <c r="K53" s="28">
        <v>51</v>
      </c>
      <c r="L53" s="28">
        <v>56</v>
      </c>
      <c r="M53" s="28">
        <v>47</v>
      </c>
      <c r="N53" s="28">
        <v>41</v>
      </c>
      <c r="O53" s="29">
        <v>30</v>
      </c>
      <c r="P53" s="76">
        <v>50</v>
      </c>
      <c r="Q53" s="65"/>
    </row>
    <row r="54" spans="1:17" s="1" customFormat="1" ht="14.85" customHeight="1" x14ac:dyDescent="0.25">
      <c r="A54" s="63" t="s">
        <v>93</v>
      </c>
      <c r="B54" s="67"/>
      <c r="C54" s="42" t="s">
        <v>59</v>
      </c>
      <c r="D54" s="78">
        <v>98</v>
      </c>
      <c r="E54" s="4">
        <v>94</v>
      </c>
      <c r="F54" s="4">
        <v>98</v>
      </c>
      <c r="G54" s="4">
        <v>98</v>
      </c>
      <c r="H54" s="4">
        <v>99</v>
      </c>
      <c r="I54" s="4">
        <v>94</v>
      </c>
      <c r="J54" s="4">
        <v>98</v>
      </c>
      <c r="K54" s="4">
        <v>97</v>
      </c>
      <c r="L54" s="4">
        <v>99</v>
      </c>
      <c r="M54" s="4">
        <v>98</v>
      </c>
      <c r="N54" s="4">
        <v>98</v>
      </c>
      <c r="O54" s="5">
        <v>96</v>
      </c>
      <c r="P54" s="75">
        <v>97</v>
      </c>
      <c r="Q54" s="65"/>
    </row>
    <row r="55" spans="1:17" s="1" customFormat="1" ht="14.85" customHeight="1" x14ac:dyDescent="0.25">
      <c r="A55" s="63"/>
      <c r="B55" s="67"/>
      <c r="C55" s="42" t="s">
        <v>83</v>
      </c>
      <c r="D55" s="3">
        <v>47</v>
      </c>
      <c r="E55" s="4">
        <v>64</v>
      </c>
      <c r="F55" s="4">
        <v>71</v>
      </c>
      <c r="G55" s="4">
        <v>80</v>
      </c>
      <c r="H55" s="4">
        <v>111</v>
      </c>
      <c r="I55" s="4">
        <v>80</v>
      </c>
      <c r="J55" s="4">
        <v>97</v>
      </c>
      <c r="K55" s="4">
        <v>74</v>
      </c>
      <c r="L55" s="4">
        <v>76</v>
      </c>
      <c r="M55" s="4">
        <v>69</v>
      </c>
      <c r="N55" s="4">
        <v>59</v>
      </c>
      <c r="O55" s="5">
        <v>42</v>
      </c>
      <c r="P55" s="75">
        <v>111</v>
      </c>
      <c r="Q55" s="65"/>
    </row>
    <row r="56" spans="1:17" s="1" customFormat="1" ht="14.85" customHeight="1" x14ac:dyDescent="0.25">
      <c r="A56" s="63"/>
      <c r="B56" s="68"/>
      <c r="C56" s="43" t="s">
        <v>84</v>
      </c>
      <c r="D56" s="25">
        <v>12</v>
      </c>
      <c r="E56" s="26">
        <v>32</v>
      </c>
      <c r="F56" s="26">
        <v>39</v>
      </c>
      <c r="G56" s="26">
        <v>51</v>
      </c>
      <c r="H56" s="26">
        <v>51</v>
      </c>
      <c r="I56" s="26">
        <v>45</v>
      </c>
      <c r="J56" s="26">
        <v>22</v>
      </c>
      <c r="K56" s="26">
        <v>34</v>
      </c>
      <c r="L56" s="26">
        <v>37</v>
      </c>
      <c r="M56" s="26">
        <v>34</v>
      </c>
      <c r="N56" s="26">
        <v>18</v>
      </c>
      <c r="O56" s="27">
        <v>9</v>
      </c>
      <c r="P56" s="40">
        <v>9</v>
      </c>
      <c r="Q56" s="65"/>
    </row>
    <row r="57" spans="1:17" s="1" customFormat="1" ht="14.85" customHeight="1" x14ac:dyDescent="0.25">
      <c r="A57" s="63"/>
      <c r="B57" s="67" t="s">
        <v>176</v>
      </c>
      <c r="C57" s="59" t="s">
        <v>15</v>
      </c>
      <c r="D57" s="78">
        <v>37</v>
      </c>
      <c r="E57" s="28">
        <v>42</v>
      </c>
      <c r="F57" s="28">
        <v>47</v>
      </c>
      <c r="G57" s="28">
        <v>65</v>
      </c>
      <c r="H57" s="28">
        <v>66</v>
      </c>
      <c r="I57" s="28">
        <v>56</v>
      </c>
      <c r="J57" s="28">
        <v>33</v>
      </c>
      <c r="K57" s="28">
        <v>34</v>
      </c>
      <c r="L57" s="28">
        <v>43</v>
      </c>
      <c r="M57" s="28">
        <v>41</v>
      </c>
      <c r="N57" s="28">
        <v>40</v>
      </c>
      <c r="O57" s="29">
        <v>35</v>
      </c>
      <c r="P57" s="76">
        <v>45</v>
      </c>
      <c r="Q57" s="65"/>
    </row>
    <row r="58" spans="1:17" s="1" customFormat="1" ht="14.85" customHeight="1" x14ac:dyDescent="0.25">
      <c r="A58" s="63"/>
      <c r="B58" s="69" t="s">
        <v>177</v>
      </c>
      <c r="C58" s="42" t="s">
        <v>59</v>
      </c>
      <c r="D58" s="78">
        <v>99</v>
      </c>
      <c r="E58" s="4">
        <v>96</v>
      </c>
      <c r="F58" s="4">
        <v>100</v>
      </c>
      <c r="G58" s="4">
        <v>96</v>
      </c>
      <c r="H58" s="4">
        <v>94</v>
      </c>
      <c r="I58" s="4">
        <v>96</v>
      </c>
      <c r="J58" s="4">
        <v>96</v>
      </c>
      <c r="K58" s="4">
        <v>96</v>
      </c>
      <c r="L58" s="4">
        <v>96</v>
      </c>
      <c r="M58" s="4">
        <v>93</v>
      </c>
      <c r="N58" s="4">
        <v>95</v>
      </c>
      <c r="O58" s="5">
        <v>97</v>
      </c>
      <c r="P58" s="75">
        <v>96</v>
      </c>
      <c r="Q58" s="65"/>
    </row>
    <row r="59" spans="1:17" s="1" customFormat="1" ht="14.85" customHeight="1" x14ac:dyDescent="0.25">
      <c r="A59" s="63"/>
      <c r="B59" s="67"/>
      <c r="C59" s="42" t="s">
        <v>83</v>
      </c>
      <c r="D59" s="3">
        <v>44</v>
      </c>
      <c r="E59" s="4">
        <v>61</v>
      </c>
      <c r="F59" s="4">
        <v>68</v>
      </c>
      <c r="G59" s="4">
        <v>90</v>
      </c>
      <c r="H59" s="4">
        <v>87</v>
      </c>
      <c r="I59" s="4">
        <v>90</v>
      </c>
      <c r="J59" s="4">
        <v>68</v>
      </c>
      <c r="K59" s="4">
        <v>53</v>
      </c>
      <c r="L59" s="4">
        <v>58</v>
      </c>
      <c r="M59" s="4">
        <v>53</v>
      </c>
      <c r="N59" s="4">
        <v>53</v>
      </c>
      <c r="O59" s="5">
        <v>52</v>
      </c>
      <c r="P59" s="75">
        <v>90</v>
      </c>
      <c r="Q59" s="65"/>
    </row>
    <row r="60" spans="1:17" s="1" customFormat="1" ht="14.85" customHeight="1" x14ac:dyDescent="0.25">
      <c r="A60" s="63"/>
      <c r="B60" s="68"/>
      <c r="C60" s="43" t="s">
        <v>84</v>
      </c>
      <c r="D60" s="25">
        <v>28</v>
      </c>
      <c r="E60" s="26">
        <v>28</v>
      </c>
      <c r="F60" s="26">
        <v>29</v>
      </c>
      <c r="G60" s="26">
        <v>48</v>
      </c>
      <c r="H60" s="26">
        <v>38</v>
      </c>
      <c r="I60" s="26">
        <v>33</v>
      </c>
      <c r="J60" s="26">
        <v>8</v>
      </c>
      <c r="K60" s="26">
        <v>11</v>
      </c>
      <c r="L60" s="26">
        <v>24</v>
      </c>
      <c r="M60" s="26">
        <v>27</v>
      </c>
      <c r="N60" s="26">
        <v>27</v>
      </c>
      <c r="O60" s="27">
        <v>31</v>
      </c>
      <c r="P60" s="40">
        <v>8</v>
      </c>
      <c r="Q60" s="65"/>
    </row>
    <row r="61" spans="1:17" s="1" customFormat="1" ht="14.85" customHeight="1" x14ac:dyDescent="0.25">
      <c r="A61" s="63"/>
      <c r="B61" s="67" t="s">
        <v>178</v>
      </c>
      <c r="C61" s="59" t="s">
        <v>15</v>
      </c>
      <c r="D61" s="78">
        <v>24</v>
      </c>
      <c r="E61" s="28">
        <v>31</v>
      </c>
      <c r="F61" s="28">
        <v>37</v>
      </c>
      <c r="G61" s="28">
        <v>47</v>
      </c>
      <c r="H61" s="28">
        <v>51</v>
      </c>
      <c r="I61" s="28">
        <v>40</v>
      </c>
      <c r="J61" s="28">
        <v>23</v>
      </c>
      <c r="K61" s="28">
        <v>23</v>
      </c>
      <c r="L61" s="28">
        <v>27</v>
      </c>
      <c r="M61" s="28">
        <v>26</v>
      </c>
      <c r="N61" s="28">
        <v>25</v>
      </c>
      <c r="O61" s="125">
        <v>25</v>
      </c>
      <c r="P61" s="76">
        <v>31</v>
      </c>
      <c r="Q61" s="65"/>
    </row>
    <row r="62" spans="1:17" s="1" customFormat="1" ht="14.85" customHeight="1" x14ac:dyDescent="0.25">
      <c r="A62" s="63"/>
      <c r="B62" s="67"/>
      <c r="C62" s="42" t="s">
        <v>59</v>
      </c>
      <c r="D62" s="78">
        <v>98</v>
      </c>
      <c r="E62" s="4">
        <v>94</v>
      </c>
      <c r="F62" s="4">
        <v>95</v>
      </c>
      <c r="G62" s="4">
        <v>88</v>
      </c>
      <c r="H62" s="4">
        <v>98</v>
      </c>
      <c r="I62" s="4">
        <v>97</v>
      </c>
      <c r="J62" s="4">
        <v>95</v>
      </c>
      <c r="K62" s="4">
        <v>97</v>
      </c>
      <c r="L62" s="4">
        <v>96</v>
      </c>
      <c r="M62" s="4">
        <v>97</v>
      </c>
      <c r="N62" s="4">
        <v>97</v>
      </c>
      <c r="O62" s="8">
        <v>97</v>
      </c>
      <c r="P62" s="75">
        <v>96</v>
      </c>
      <c r="Q62" s="65"/>
    </row>
    <row r="63" spans="1:17" s="1" customFormat="1" ht="14.85" customHeight="1" x14ac:dyDescent="0.25">
      <c r="A63" s="91"/>
      <c r="B63" s="67"/>
      <c r="C63" s="42" t="s">
        <v>83</v>
      </c>
      <c r="D63" s="3">
        <v>32</v>
      </c>
      <c r="E63" s="4">
        <v>43</v>
      </c>
      <c r="F63" s="4">
        <v>52</v>
      </c>
      <c r="G63" s="4">
        <v>68</v>
      </c>
      <c r="H63" s="4">
        <v>85</v>
      </c>
      <c r="I63" s="4">
        <v>54</v>
      </c>
      <c r="J63" s="4">
        <v>48</v>
      </c>
      <c r="K63" s="4">
        <v>39</v>
      </c>
      <c r="L63" s="4">
        <v>41</v>
      </c>
      <c r="M63" s="4">
        <v>38</v>
      </c>
      <c r="N63" s="4">
        <v>38</v>
      </c>
      <c r="O63" s="8">
        <v>34</v>
      </c>
      <c r="P63" s="75">
        <v>85</v>
      </c>
      <c r="Q63" s="65"/>
    </row>
    <row r="64" spans="1:17" s="1" customFormat="1" ht="14.85" customHeight="1" x14ac:dyDescent="0.25">
      <c r="A64" s="89"/>
      <c r="B64" s="68"/>
      <c r="C64" s="43" t="s">
        <v>84</v>
      </c>
      <c r="D64" s="25">
        <v>17</v>
      </c>
      <c r="E64" s="26">
        <v>16</v>
      </c>
      <c r="F64" s="26">
        <v>19</v>
      </c>
      <c r="G64" s="26">
        <v>23</v>
      </c>
      <c r="H64" s="26">
        <v>34</v>
      </c>
      <c r="I64" s="26">
        <v>26</v>
      </c>
      <c r="J64" s="26">
        <v>7</v>
      </c>
      <c r="K64" s="26">
        <v>10</v>
      </c>
      <c r="L64" s="26">
        <v>17</v>
      </c>
      <c r="M64" s="26">
        <v>14</v>
      </c>
      <c r="N64" s="26">
        <v>11</v>
      </c>
      <c r="O64" s="23">
        <v>16</v>
      </c>
      <c r="P64" s="40">
        <v>7</v>
      </c>
      <c r="Q64" s="65"/>
    </row>
    <row r="65" spans="1:17" ht="14.85" customHeight="1" x14ac:dyDescent="0.25">
      <c r="A65" s="63" t="s">
        <v>27</v>
      </c>
      <c r="B65" s="101" t="s">
        <v>53</v>
      </c>
      <c r="C65" s="59" t="s">
        <v>57</v>
      </c>
      <c r="D65" s="78">
        <v>34</v>
      </c>
      <c r="E65" s="28" t="s">
        <v>216</v>
      </c>
      <c r="F65" s="28" t="s">
        <v>216</v>
      </c>
      <c r="G65" s="28" t="s">
        <v>216</v>
      </c>
      <c r="H65" s="28" t="s">
        <v>216</v>
      </c>
      <c r="I65" s="28" t="s">
        <v>216</v>
      </c>
      <c r="J65" s="28" t="s">
        <v>216</v>
      </c>
      <c r="K65" s="28">
        <v>32</v>
      </c>
      <c r="L65" s="28">
        <v>33</v>
      </c>
      <c r="M65" s="28">
        <v>34</v>
      </c>
      <c r="N65" s="28">
        <v>37</v>
      </c>
      <c r="O65" s="70">
        <v>38</v>
      </c>
      <c r="P65" s="74">
        <v>35</v>
      </c>
      <c r="Q65" s="65"/>
    </row>
    <row r="66" spans="1:17" ht="14.85" customHeight="1" x14ac:dyDescent="0.25">
      <c r="A66" s="91"/>
      <c r="B66" s="101"/>
      <c r="C66" s="42" t="s">
        <v>56</v>
      </c>
      <c r="D66" s="78">
        <v>52</v>
      </c>
      <c r="E66" s="7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32</v>
      </c>
      <c r="L66" s="4">
        <v>100</v>
      </c>
      <c r="M66" s="4">
        <v>100</v>
      </c>
      <c r="N66" s="4">
        <v>100</v>
      </c>
      <c r="O66" s="71">
        <v>100</v>
      </c>
      <c r="P66" s="75">
        <v>41</v>
      </c>
      <c r="Q66" s="65"/>
    </row>
    <row r="67" spans="1:17" ht="14.85" customHeight="1" x14ac:dyDescent="0.25">
      <c r="A67" s="91"/>
      <c r="B67" s="101"/>
      <c r="C67" s="42" t="s">
        <v>67</v>
      </c>
      <c r="D67" s="3">
        <v>37</v>
      </c>
      <c r="E67" s="4" t="s">
        <v>216</v>
      </c>
      <c r="F67" s="4" t="s">
        <v>216</v>
      </c>
      <c r="G67" s="4" t="s">
        <v>216</v>
      </c>
      <c r="H67" s="4" t="s">
        <v>216</v>
      </c>
      <c r="I67" s="4" t="s">
        <v>216</v>
      </c>
      <c r="J67" s="4" t="s">
        <v>216</v>
      </c>
      <c r="K67" s="4">
        <v>39</v>
      </c>
      <c r="L67" s="4">
        <v>44</v>
      </c>
      <c r="M67" s="4">
        <v>42</v>
      </c>
      <c r="N67" s="4">
        <v>43</v>
      </c>
      <c r="O67" s="71">
        <v>44</v>
      </c>
      <c r="P67" s="75">
        <v>44</v>
      </c>
      <c r="Q67" s="65"/>
    </row>
    <row r="68" spans="1:17" ht="14.85" customHeight="1" x14ac:dyDescent="0.25">
      <c r="A68" s="91"/>
      <c r="B68" s="102"/>
      <c r="C68" s="43" t="s">
        <v>78</v>
      </c>
      <c r="D68" s="25">
        <v>28</v>
      </c>
      <c r="E68" s="26" t="s">
        <v>216</v>
      </c>
      <c r="F68" s="26" t="s">
        <v>216</v>
      </c>
      <c r="G68" s="26" t="s">
        <v>216</v>
      </c>
      <c r="H68" s="26" t="s">
        <v>216</v>
      </c>
      <c r="I68" s="26" t="s">
        <v>216</v>
      </c>
      <c r="J68" s="26" t="s">
        <v>216</v>
      </c>
      <c r="K68" s="26">
        <v>18</v>
      </c>
      <c r="L68" s="26">
        <v>17</v>
      </c>
      <c r="M68" s="26">
        <v>25</v>
      </c>
      <c r="N68" s="26">
        <v>28</v>
      </c>
      <c r="O68" s="72">
        <v>29</v>
      </c>
      <c r="P68" s="40">
        <v>17</v>
      </c>
      <c r="Q68" s="65"/>
    </row>
    <row r="69" spans="1:17" ht="14.85" customHeight="1" x14ac:dyDescent="0.25">
      <c r="A69" s="91"/>
      <c r="B69" s="67" t="s">
        <v>218</v>
      </c>
      <c r="C69" s="59" t="s">
        <v>58</v>
      </c>
      <c r="D69" s="78">
        <v>40</v>
      </c>
      <c r="E69" s="28">
        <v>42</v>
      </c>
      <c r="F69" s="28">
        <v>60</v>
      </c>
      <c r="G69" s="28">
        <v>55</v>
      </c>
      <c r="H69" s="28">
        <v>49</v>
      </c>
      <c r="I69" s="28">
        <v>32</v>
      </c>
      <c r="J69" s="28">
        <v>26</v>
      </c>
      <c r="K69" s="28">
        <v>27</v>
      </c>
      <c r="L69" s="28">
        <v>28</v>
      </c>
      <c r="M69" s="28">
        <v>34</v>
      </c>
      <c r="N69" s="28">
        <v>35</v>
      </c>
      <c r="O69" s="70">
        <v>39</v>
      </c>
      <c r="P69" s="74">
        <v>39</v>
      </c>
      <c r="Q69" s="65"/>
    </row>
    <row r="70" spans="1:17" ht="14.85" customHeight="1" x14ac:dyDescent="0.25">
      <c r="A70" s="91"/>
      <c r="B70" s="101"/>
      <c r="C70" s="42" t="s">
        <v>59</v>
      </c>
      <c r="D70" s="78">
        <v>100</v>
      </c>
      <c r="E70" s="7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75</v>
      </c>
      <c r="L70" s="4">
        <v>100</v>
      </c>
      <c r="M70" s="4">
        <v>100</v>
      </c>
      <c r="N70" s="4">
        <v>100</v>
      </c>
      <c r="O70" s="71">
        <v>100</v>
      </c>
      <c r="P70" s="75">
        <v>98</v>
      </c>
      <c r="Q70" s="65"/>
    </row>
    <row r="71" spans="1:17" ht="14.85" customHeight="1" x14ac:dyDescent="0.25">
      <c r="A71" s="63"/>
      <c r="B71" s="101"/>
      <c r="C71" s="42" t="s">
        <v>85</v>
      </c>
      <c r="D71" s="3">
        <v>41</v>
      </c>
      <c r="E71" s="4">
        <v>49</v>
      </c>
      <c r="F71" s="4">
        <v>67</v>
      </c>
      <c r="G71" s="4">
        <v>55</v>
      </c>
      <c r="H71" s="4">
        <v>49</v>
      </c>
      <c r="I71" s="4">
        <v>36</v>
      </c>
      <c r="J71" s="4">
        <v>30</v>
      </c>
      <c r="K71" s="4">
        <v>32</v>
      </c>
      <c r="L71" s="4">
        <v>28</v>
      </c>
      <c r="M71" s="4">
        <v>34</v>
      </c>
      <c r="N71" s="4">
        <v>37</v>
      </c>
      <c r="O71" s="71">
        <v>41</v>
      </c>
      <c r="P71" s="75">
        <v>67</v>
      </c>
      <c r="Q71" s="65"/>
    </row>
    <row r="72" spans="1:17" ht="14.85" customHeight="1" x14ac:dyDescent="0.25">
      <c r="A72" s="89"/>
      <c r="B72" s="102"/>
      <c r="C72" s="43" t="s">
        <v>86</v>
      </c>
      <c r="D72" s="25">
        <v>39</v>
      </c>
      <c r="E72" s="26">
        <v>36</v>
      </c>
      <c r="F72" s="26">
        <v>52</v>
      </c>
      <c r="G72" s="26">
        <v>55</v>
      </c>
      <c r="H72" s="26">
        <v>48</v>
      </c>
      <c r="I72" s="26">
        <v>28</v>
      </c>
      <c r="J72" s="26">
        <v>22</v>
      </c>
      <c r="K72" s="26">
        <v>22</v>
      </c>
      <c r="L72" s="26">
        <v>28</v>
      </c>
      <c r="M72" s="26">
        <v>33</v>
      </c>
      <c r="N72" s="26">
        <v>33</v>
      </c>
      <c r="O72" s="72">
        <v>37</v>
      </c>
      <c r="P72" s="40">
        <v>22</v>
      </c>
      <c r="Q72" s="65"/>
    </row>
    <row r="73" spans="1:17" ht="14.85" customHeight="1" x14ac:dyDescent="0.25">
      <c r="A73" s="99" t="s">
        <v>187</v>
      </c>
      <c r="B73" s="69" t="s">
        <v>12</v>
      </c>
      <c r="C73" s="62" t="s">
        <v>15</v>
      </c>
      <c r="D73" s="120">
        <v>31</v>
      </c>
      <c r="E73" s="41">
        <v>28</v>
      </c>
      <c r="F73" s="41">
        <v>28</v>
      </c>
      <c r="G73" s="41">
        <v>24</v>
      </c>
      <c r="H73" s="41">
        <v>21</v>
      </c>
      <c r="I73" s="41">
        <v>12</v>
      </c>
      <c r="J73" s="41">
        <v>10</v>
      </c>
      <c r="K73" s="122">
        <v>8</v>
      </c>
      <c r="L73" s="41">
        <v>13</v>
      </c>
      <c r="M73" s="41">
        <v>22</v>
      </c>
      <c r="N73" s="41">
        <v>17</v>
      </c>
      <c r="O73" s="73" t="s">
        <v>217</v>
      </c>
      <c r="P73" s="74">
        <v>19</v>
      </c>
      <c r="Q73" s="65"/>
    </row>
    <row r="74" spans="1:17" ht="14.85" customHeight="1" x14ac:dyDescent="0.25">
      <c r="A74" s="63"/>
      <c r="B74" s="69"/>
      <c r="C74" s="42" t="s">
        <v>14</v>
      </c>
      <c r="D74" s="121">
        <v>96</v>
      </c>
      <c r="E74" s="4">
        <v>80</v>
      </c>
      <c r="F74" s="4">
        <v>81</v>
      </c>
      <c r="G74" s="4">
        <v>85</v>
      </c>
      <c r="H74" s="4">
        <v>94</v>
      </c>
      <c r="I74" s="4">
        <v>91</v>
      </c>
      <c r="J74" s="4">
        <v>93</v>
      </c>
      <c r="K74" s="123">
        <v>95</v>
      </c>
      <c r="L74" s="4">
        <v>65</v>
      </c>
      <c r="M74" s="4">
        <v>78</v>
      </c>
      <c r="N74" s="4">
        <v>36</v>
      </c>
      <c r="O74" s="71">
        <v>0</v>
      </c>
      <c r="P74" s="75">
        <v>75</v>
      </c>
      <c r="Q74" s="65"/>
    </row>
    <row r="75" spans="1:17" ht="14.85" customHeight="1" x14ac:dyDescent="0.25">
      <c r="A75" s="63"/>
      <c r="B75" s="69"/>
      <c r="C75" s="42" t="s">
        <v>83</v>
      </c>
      <c r="D75" s="3">
        <v>47</v>
      </c>
      <c r="E75" s="4">
        <v>44</v>
      </c>
      <c r="F75" s="4">
        <v>50</v>
      </c>
      <c r="G75" s="4">
        <v>41</v>
      </c>
      <c r="H75" s="4">
        <v>30</v>
      </c>
      <c r="I75" s="4">
        <v>22</v>
      </c>
      <c r="J75" s="4">
        <v>18</v>
      </c>
      <c r="K75" s="123">
        <v>13</v>
      </c>
      <c r="L75" s="4">
        <v>27</v>
      </c>
      <c r="M75" s="4">
        <v>46</v>
      </c>
      <c r="N75" s="4">
        <v>30</v>
      </c>
      <c r="O75" s="71" t="s">
        <v>217</v>
      </c>
      <c r="P75" s="75">
        <v>50</v>
      </c>
      <c r="Q75" s="65"/>
    </row>
    <row r="76" spans="1:17" ht="14.85" customHeight="1" x14ac:dyDescent="0.25">
      <c r="A76" s="63"/>
      <c r="B76" s="68"/>
      <c r="C76" s="43" t="s">
        <v>84</v>
      </c>
      <c r="D76" s="25" t="s">
        <v>308</v>
      </c>
      <c r="E76" s="26">
        <v>11</v>
      </c>
      <c r="F76" s="26">
        <v>10</v>
      </c>
      <c r="G76" s="26">
        <v>12</v>
      </c>
      <c r="H76" s="26">
        <v>12</v>
      </c>
      <c r="I76" s="26">
        <v>2</v>
      </c>
      <c r="J76" s="26">
        <v>3</v>
      </c>
      <c r="K76" s="124">
        <v>4</v>
      </c>
      <c r="L76" s="26" t="s">
        <v>219</v>
      </c>
      <c r="M76" s="26">
        <v>8</v>
      </c>
      <c r="N76" s="26">
        <v>7</v>
      </c>
      <c r="O76" s="72" t="s">
        <v>217</v>
      </c>
      <c r="P76" s="40" t="s">
        <v>219</v>
      </c>
      <c r="Q76" s="65"/>
    </row>
    <row r="77" spans="1:17" ht="14.85" customHeight="1" x14ac:dyDescent="0.25">
      <c r="A77" s="99"/>
      <c r="B77" s="106" t="s">
        <v>13</v>
      </c>
      <c r="C77" s="59" t="s">
        <v>15</v>
      </c>
      <c r="D77" s="78">
        <v>30</v>
      </c>
      <c r="E77" s="28">
        <v>31</v>
      </c>
      <c r="F77" s="28">
        <v>32</v>
      </c>
      <c r="G77" s="28">
        <v>30</v>
      </c>
      <c r="H77" s="122">
        <v>21</v>
      </c>
      <c r="I77" s="122">
        <v>14</v>
      </c>
      <c r="J77" s="122">
        <v>12</v>
      </c>
      <c r="K77" s="122">
        <v>11</v>
      </c>
      <c r="L77" s="122">
        <v>13</v>
      </c>
      <c r="M77" s="122">
        <v>21</v>
      </c>
      <c r="N77" s="122">
        <v>23</v>
      </c>
      <c r="O77" s="126">
        <v>26</v>
      </c>
      <c r="P77" s="76">
        <v>22</v>
      </c>
      <c r="Q77" s="65"/>
    </row>
    <row r="78" spans="1:17" ht="14.85" customHeight="1" x14ac:dyDescent="0.25">
      <c r="A78" s="99"/>
      <c r="B78" s="107"/>
      <c r="C78" s="42" t="s">
        <v>14</v>
      </c>
      <c r="D78" s="78">
        <v>96</v>
      </c>
      <c r="E78" s="4">
        <v>96</v>
      </c>
      <c r="F78" s="4">
        <v>89</v>
      </c>
      <c r="G78" s="4">
        <v>92</v>
      </c>
      <c r="H78" s="123">
        <v>95</v>
      </c>
      <c r="I78" s="123">
        <v>96</v>
      </c>
      <c r="J78" s="123">
        <v>96</v>
      </c>
      <c r="K78" s="123">
        <v>94</v>
      </c>
      <c r="L78" s="123">
        <v>95</v>
      </c>
      <c r="M78" s="123">
        <v>80</v>
      </c>
      <c r="N78" s="123">
        <v>95</v>
      </c>
      <c r="O78" s="127">
        <v>95</v>
      </c>
      <c r="P78" s="75">
        <v>93</v>
      </c>
      <c r="Q78" s="65"/>
    </row>
    <row r="79" spans="1:17" ht="14.85" customHeight="1" x14ac:dyDescent="0.25">
      <c r="A79" s="99"/>
      <c r="B79" s="107"/>
      <c r="C79" s="60" t="s">
        <v>83</v>
      </c>
      <c r="D79" s="3">
        <v>42</v>
      </c>
      <c r="E79" s="4">
        <v>42</v>
      </c>
      <c r="F79" s="4">
        <v>50</v>
      </c>
      <c r="G79" s="4">
        <v>50</v>
      </c>
      <c r="H79" s="123">
        <v>31</v>
      </c>
      <c r="I79" s="123">
        <v>24</v>
      </c>
      <c r="J79" s="123">
        <v>19</v>
      </c>
      <c r="K79" s="123">
        <v>21</v>
      </c>
      <c r="L79" s="123">
        <v>22</v>
      </c>
      <c r="M79" s="123">
        <v>46</v>
      </c>
      <c r="N79" s="123">
        <v>38</v>
      </c>
      <c r="O79" s="127">
        <v>43</v>
      </c>
      <c r="P79" s="75">
        <v>50</v>
      </c>
      <c r="Q79" s="65"/>
    </row>
    <row r="80" spans="1:17" ht="14.85" customHeight="1" x14ac:dyDescent="0.25">
      <c r="A80" s="99"/>
      <c r="B80" s="108"/>
      <c r="C80" s="61" t="s">
        <v>84</v>
      </c>
      <c r="D80" s="25">
        <v>20</v>
      </c>
      <c r="E80" s="26">
        <v>17</v>
      </c>
      <c r="F80" s="26">
        <v>10</v>
      </c>
      <c r="G80" s="26">
        <v>16</v>
      </c>
      <c r="H80" s="124">
        <v>12</v>
      </c>
      <c r="I80" s="124">
        <v>7</v>
      </c>
      <c r="J80" s="124">
        <v>5</v>
      </c>
      <c r="K80" s="124">
        <v>5</v>
      </c>
      <c r="L80" s="124">
        <v>6</v>
      </c>
      <c r="M80" s="124">
        <v>5</v>
      </c>
      <c r="N80" s="124">
        <v>14</v>
      </c>
      <c r="O80" s="128">
        <v>12</v>
      </c>
      <c r="P80" s="40">
        <v>5</v>
      </c>
      <c r="Q80" s="65"/>
    </row>
    <row r="81" spans="1:17" ht="14.85" customHeight="1" x14ac:dyDescent="0.25">
      <c r="A81" s="99"/>
      <c r="B81" s="106" t="s">
        <v>180</v>
      </c>
      <c r="C81" s="59" t="s">
        <v>15</v>
      </c>
      <c r="D81" s="122" t="s">
        <v>216</v>
      </c>
      <c r="E81" s="122" t="s">
        <v>216</v>
      </c>
      <c r="F81" s="28">
        <v>39</v>
      </c>
      <c r="G81" s="122" t="s">
        <v>216</v>
      </c>
      <c r="H81" s="122">
        <v>11</v>
      </c>
      <c r="I81" s="122">
        <v>9</v>
      </c>
      <c r="J81" s="28" t="s">
        <v>216</v>
      </c>
      <c r="K81" s="122" t="s">
        <v>216</v>
      </c>
      <c r="L81" s="122" t="s">
        <v>216</v>
      </c>
      <c r="M81" s="122" t="s">
        <v>216</v>
      </c>
      <c r="N81" s="28">
        <v>21</v>
      </c>
      <c r="O81" s="126" t="s">
        <v>216</v>
      </c>
      <c r="P81" s="76">
        <v>22</v>
      </c>
      <c r="Q81" s="65"/>
    </row>
    <row r="82" spans="1:17" ht="14.85" customHeight="1" x14ac:dyDescent="0.25">
      <c r="A82" s="99"/>
      <c r="B82" s="107" t="s">
        <v>181</v>
      </c>
      <c r="C82" s="42" t="s">
        <v>14</v>
      </c>
      <c r="D82" s="123">
        <v>0</v>
      </c>
      <c r="E82" s="123">
        <v>0</v>
      </c>
      <c r="F82" s="4">
        <v>41</v>
      </c>
      <c r="G82" s="123">
        <v>0</v>
      </c>
      <c r="H82" s="123">
        <v>14</v>
      </c>
      <c r="I82" s="123">
        <v>34</v>
      </c>
      <c r="J82" s="4">
        <v>0</v>
      </c>
      <c r="K82" s="123">
        <v>0</v>
      </c>
      <c r="L82" s="123">
        <v>0</v>
      </c>
      <c r="M82" s="123">
        <v>0</v>
      </c>
      <c r="N82" s="4">
        <v>62</v>
      </c>
      <c r="O82" s="127">
        <v>0</v>
      </c>
      <c r="P82" s="75">
        <v>13</v>
      </c>
      <c r="Q82" s="65"/>
    </row>
    <row r="83" spans="1:17" ht="14.85" customHeight="1" x14ac:dyDescent="0.25">
      <c r="A83" s="99"/>
      <c r="B83" s="107"/>
      <c r="C83" s="60" t="s">
        <v>83</v>
      </c>
      <c r="D83" s="123" t="s">
        <v>216</v>
      </c>
      <c r="E83" s="123" t="s">
        <v>216</v>
      </c>
      <c r="F83" s="4">
        <v>54</v>
      </c>
      <c r="G83" s="123" t="s">
        <v>216</v>
      </c>
      <c r="H83" s="123">
        <v>19</v>
      </c>
      <c r="I83" s="123">
        <v>17</v>
      </c>
      <c r="J83" s="4" t="s">
        <v>216</v>
      </c>
      <c r="K83" s="123" t="s">
        <v>216</v>
      </c>
      <c r="L83" s="123" t="s">
        <v>216</v>
      </c>
      <c r="M83" s="123" t="s">
        <v>216</v>
      </c>
      <c r="N83" s="4">
        <v>32</v>
      </c>
      <c r="O83" s="127" t="s">
        <v>216</v>
      </c>
      <c r="P83" s="75">
        <v>54</v>
      </c>
      <c r="Q83" s="65"/>
    </row>
    <row r="84" spans="1:17" ht="14.85" customHeight="1" x14ac:dyDescent="0.25">
      <c r="A84" s="99"/>
      <c r="B84" s="108"/>
      <c r="C84" s="61" t="s">
        <v>84</v>
      </c>
      <c r="D84" s="124" t="s">
        <v>216</v>
      </c>
      <c r="E84" s="124" t="s">
        <v>216</v>
      </c>
      <c r="F84" s="26">
        <v>7</v>
      </c>
      <c r="G84" s="124" t="s">
        <v>216</v>
      </c>
      <c r="H84" s="124">
        <v>7</v>
      </c>
      <c r="I84" s="124">
        <v>6</v>
      </c>
      <c r="J84" s="26" t="s">
        <v>216</v>
      </c>
      <c r="K84" s="124" t="s">
        <v>216</v>
      </c>
      <c r="L84" s="124" t="s">
        <v>216</v>
      </c>
      <c r="M84" s="124" t="s">
        <v>216</v>
      </c>
      <c r="N84" s="26">
        <v>15</v>
      </c>
      <c r="O84" s="128" t="s">
        <v>216</v>
      </c>
      <c r="P84" s="40">
        <v>6</v>
      </c>
      <c r="Q84" s="65"/>
    </row>
    <row r="85" spans="1:17" ht="14.85" customHeight="1" x14ac:dyDescent="0.25">
      <c r="A85" s="99"/>
      <c r="B85" s="106" t="s">
        <v>89</v>
      </c>
      <c r="C85" s="59" t="s">
        <v>15</v>
      </c>
      <c r="D85" s="78">
        <v>26</v>
      </c>
      <c r="E85" s="28">
        <v>29</v>
      </c>
      <c r="F85" s="28">
        <v>39</v>
      </c>
      <c r="G85" s="28">
        <v>34</v>
      </c>
      <c r="H85" s="28">
        <v>18</v>
      </c>
      <c r="I85" s="28">
        <v>14</v>
      </c>
      <c r="J85" s="28">
        <v>11</v>
      </c>
      <c r="K85" s="28">
        <v>6</v>
      </c>
      <c r="L85" s="28">
        <v>9</v>
      </c>
      <c r="M85" s="28">
        <v>17</v>
      </c>
      <c r="N85" s="28">
        <v>20</v>
      </c>
      <c r="O85" s="70">
        <v>22</v>
      </c>
      <c r="P85" s="76">
        <v>20</v>
      </c>
      <c r="Q85" s="65"/>
    </row>
    <row r="86" spans="1:17" ht="14.85" customHeight="1" x14ac:dyDescent="0.25">
      <c r="A86" s="99"/>
      <c r="B86" s="107" t="s">
        <v>90</v>
      </c>
      <c r="C86" s="42" t="s">
        <v>14</v>
      </c>
      <c r="D86" s="78">
        <v>96</v>
      </c>
      <c r="E86" s="4">
        <v>95</v>
      </c>
      <c r="F86" s="4">
        <v>95</v>
      </c>
      <c r="G86" s="4">
        <v>86</v>
      </c>
      <c r="H86" s="4">
        <v>95</v>
      </c>
      <c r="I86" s="4">
        <v>95</v>
      </c>
      <c r="J86" s="4">
        <v>95</v>
      </c>
      <c r="K86" s="4">
        <v>95</v>
      </c>
      <c r="L86" s="4">
        <v>95</v>
      </c>
      <c r="M86" s="4">
        <v>94</v>
      </c>
      <c r="N86" s="4">
        <v>96</v>
      </c>
      <c r="O86" s="71">
        <v>95</v>
      </c>
      <c r="P86" s="75">
        <v>94</v>
      </c>
      <c r="Q86" s="65"/>
    </row>
    <row r="87" spans="1:17" ht="14.85" customHeight="1" x14ac:dyDescent="0.25">
      <c r="A87" s="99"/>
      <c r="B87" s="107"/>
      <c r="C87" s="60" t="s">
        <v>83</v>
      </c>
      <c r="D87" s="3">
        <v>34</v>
      </c>
      <c r="E87" s="4">
        <v>43</v>
      </c>
      <c r="F87" s="4">
        <v>45</v>
      </c>
      <c r="G87" s="4">
        <v>46</v>
      </c>
      <c r="H87" s="4">
        <v>28</v>
      </c>
      <c r="I87" s="4">
        <v>19</v>
      </c>
      <c r="J87" s="4">
        <v>21</v>
      </c>
      <c r="K87" s="4">
        <v>10</v>
      </c>
      <c r="L87" s="4">
        <v>14</v>
      </c>
      <c r="M87" s="4">
        <v>25</v>
      </c>
      <c r="N87" s="4">
        <v>29</v>
      </c>
      <c r="O87" s="71">
        <v>28</v>
      </c>
      <c r="P87" s="75">
        <v>46</v>
      </c>
      <c r="Q87" s="65"/>
    </row>
    <row r="88" spans="1:17" ht="14.85" customHeight="1" x14ac:dyDescent="0.25">
      <c r="A88" s="111"/>
      <c r="B88" s="108"/>
      <c r="C88" s="61" t="s">
        <v>84</v>
      </c>
      <c r="D88" s="25">
        <v>15</v>
      </c>
      <c r="E88" s="26">
        <v>22</v>
      </c>
      <c r="F88" s="26">
        <v>25</v>
      </c>
      <c r="G88" s="26">
        <v>18</v>
      </c>
      <c r="H88" s="26">
        <v>11</v>
      </c>
      <c r="I88" s="26">
        <v>8</v>
      </c>
      <c r="J88" s="26">
        <v>4</v>
      </c>
      <c r="K88" s="26">
        <v>2</v>
      </c>
      <c r="L88" s="26">
        <v>4</v>
      </c>
      <c r="M88" s="26">
        <v>7</v>
      </c>
      <c r="N88" s="26">
        <v>6</v>
      </c>
      <c r="O88" s="27">
        <v>13</v>
      </c>
      <c r="P88" s="40">
        <v>2</v>
      </c>
      <c r="Q88" s="65"/>
    </row>
    <row r="89" spans="1:17" ht="14.4" customHeight="1" x14ac:dyDescent="0.25">
      <c r="A89" s="1" t="s">
        <v>331</v>
      </c>
      <c r="Q89" s="65"/>
    </row>
    <row r="90" spans="1:17" s="1" customFormat="1" ht="14.4" customHeight="1" x14ac:dyDescent="0.25">
      <c r="A90" s="118" t="s">
        <v>105</v>
      </c>
      <c r="P90" s="52"/>
      <c r="Q90" s="65"/>
    </row>
    <row r="91" spans="1:17" s="1" customFormat="1" ht="14.4" customHeight="1" x14ac:dyDescent="0.25">
      <c r="A91" s="118" t="s">
        <v>106</v>
      </c>
      <c r="P91" s="56"/>
      <c r="Q91" s="65"/>
    </row>
    <row r="92" spans="1:17" s="1" customFormat="1" ht="14.4" customHeight="1" x14ac:dyDescent="0.25">
      <c r="A92" s="118" t="s">
        <v>107</v>
      </c>
      <c r="P92" s="2"/>
      <c r="Q92" s="65"/>
    </row>
    <row r="93" spans="1:17" s="1" customFormat="1" ht="14.4" customHeight="1" x14ac:dyDescent="0.25">
      <c r="A93" s="118" t="s">
        <v>203</v>
      </c>
      <c r="P93" s="50"/>
    </row>
    <row r="94" spans="1:17" s="1" customFormat="1" ht="14.85" customHeight="1" x14ac:dyDescent="0.25">
      <c r="P94" s="2"/>
      <c r="Q94" s="65"/>
    </row>
    <row r="95" spans="1:17" ht="15" customHeight="1" x14ac:dyDescent="0.25">
      <c r="P95" s="2"/>
      <c r="Q95" s="65"/>
    </row>
    <row r="96" spans="1:17" ht="15" customHeight="1" x14ac:dyDescent="0.25">
      <c r="P96" s="2"/>
      <c r="Q96" s="65"/>
    </row>
    <row r="97" spans="16:17" ht="15" customHeight="1" x14ac:dyDescent="0.25">
      <c r="P97" s="2"/>
      <c r="Q97" s="65"/>
    </row>
    <row r="98" spans="16:17" ht="15" customHeight="1" x14ac:dyDescent="0.25">
      <c r="P98" s="2"/>
      <c r="Q98" s="65"/>
    </row>
    <row r="99" spans="16:17" ht="15" customHeight="1" x14ac:dyDescent="0.25">
      <c r="P99" s="2"/>
      <c r="Q99" s="65"/>
    </row>
    <row r="100" spans="16:17" ht="15" customHeight="1" x14ac:dyDescent="0.25">
      <c r="P100" s="2"/>
      <c r="Q100" s="65"/>
    </row>
    <row r="101" spans="16:17" ht="15" customHeight="1" x14ac:dyDescent="0.25">
      <c r="P101" s="2"/>
      <c r="Q101" s="65"/>
    </row>
    <row r="102" spans="16:17" ht="15" customHeight="1" x14ac:dyDescent="0.25">
      <c r="P102" s="2"/>
      <c r="Q102" s="65"/>
    </row>
    <row r="103" spans="16:17" ht="15" customHeight="1" x14ac:dyDescent="0.25">
      <c r="P103" s="2"/>
      <c r="Q103" s="65"/>
    </row>
    <row r="104" spans="16:17" ht="15" customHeight="1" x14ac:dyDescent="0.25">
      <c r="P104" s="2"/>
      <c r="Q104" s="65"/>
    </row>
    <row r="105" spans="16:17" ht="15" customHeight="1" x14ac:dyDescent="0.25">
      <c r="P105" s="2"/>
      <c r="Q105" s="65"/>
    </row>
    <row r="106" spans="16:17" ht="15" customHeight="1" x14ac:dyDescent="0.25">
      <c r="P106" s="2"/>
      <c r="Q106" s="65"/>
    </row>
    <row r="107" spans="16:17" ht="15" customHeight="1" x14ac:dyDescent="0.25">
      <c r="P107" s="2"/>
      <c r="Q107" s="65"/>
    </row>
    <row r="108" spans="16:17" ht="15" customHeight="1" x14ac:dyDescent="0.25">
      <c r="P108" s="2"/>
      <c r="Q108" s="65"/>
    </row>
    <row r="109" spans="16:17" ht="15" customHeight="1" x14ac:dyDescent="0.25">
      <c r="P109" s="2"/>
      <c r="Q109" s="65"/>
    </row>
    <row r="110" spans="16:17" ht="15" customHeight="1" x14ac:dyDescent="0.25">
      <c r="P110" s="2"/>
      <c r="Q110" s="65"/>
    </row>
    <row r="111" spans="16:17" ht="15" customHeight="1" x14ac:dyDescent="0.25">
      <c r="P111" s="2"/>
      <c r="Q111" s="65"/>
    </row>
    <row r="112" spans="16:17" ht="15" customHeight="1" x14ac:dyDescent="0.25">
      <c r="P112" s="2"/>
      <c r="Q112" s="65"/>
    </row>
    <row r="113" spans="16:17" ht="15" customHeight="1" x14ac:dyDescent="0.25">
      <c r="P113" s="2"/>
      <c r="Q113" s="65"/>
    </row>
    <row r="114" spans="16:17" ht="15" customHeight="1" x14ac:dyDescent="0.25">
      <c r="P114" s="2"/>
      <c r="Q114" s="65"/>
    </row>
    <row r="115" spans="16:17" ht="15" customHeight="1" x14ac:dyDescent="0.25">
      <c r="P115" s="2"/>
      <c r="Q115" s="65"/>
    </row>
    <row r="116" spans="16:17" ht="15" customHeight="1" x14ac:dyDescent="0.25">
      <c r="P116" s="2"/>
      <c r="Q116" s="65"/>
    </row>
    <row r="117" spans="16:17" ht="15" customHeight="1" x14ac:dyDescent="0.25">
      <c r="P117" s="2"/>
      <c r="Q117" s="65"/>
    </row>
    <row r="118" spans="16:17" ht="15" customHeight="1" x14ac:dyDescent="0.25">
      <c r="P118" s="2"/>
      <c r="Q118" s="65"/>
    </row>
    <row r="119" spans="16:17" ht="15" customHeight="1" x14ac:dyDescent="0.25">
      <c r="P119" s="2"/>
      <c r="Q119" s="65"/>
    </row>
    <row r="120" spans="16:17" ht="15" customHeight="1" x14ac:dyDescent="0.25">
      <c r="P120" s="2"/>
      <c r="Q120" s="65"/>
    </row>
    <row r="121" spans="16:17" ht="15" customHeight="1" x14ac:dyDescent="0.25">
      <c r="P121" s="2"/>
      <c r="Q121" s="65"/>
    </row>
    <row r="122" spans="16:17" ht="15" customHeight="1" x14ac:dyDescent="0.25">
      <c r="P122" s="2"/>
      <c r="Q122" s="65"/>
    </row>
    <row r="123" spans="16:17" ht="15" customHeight="1" x14ac:dyDescent="0.25">
      <c r="P123" s="2"/>
      <c r="Q123" s="65"/>
    </row>
    <row r="124" spans="16:17" ht="15" customHeight="1" x14ac:dyDescent="0.25">
      <c r="P124" s="2"/>
      <c r="Q124" s="65"/>
    </row>
    <row r="125" spans="16:17" ht="15" customHeight="1" x14ac:dyDescent="0.25">
      <c r="P125" s="2"/>
      <c r="Q125" s="65"/>
    </row>
    <row r="126" spans="16:17" ht="15" customHeight="1" x14ac:dyDescent="0.25">
      <c r="P126" s="2"/>
      <c r="Q126" s="65"/>
    </row>
    <row r="127" spans="16:17" ht="15" customHeight="1" x14ac:dyDescent="0.25">
      <c r="P127" s="2"/>
      <c r="Q127" s="65"/>
    </row>
    <row r="128" spans="16:17" ht="15" customHeight="1" x14ac:dyDescent="0.25">
      <c r="P128" s="2"/>
      <c r="Q128" s="65"/>
    </row>
    <row r="129" spans="16:17" ht="15" customHeight="1" x14ac:dyDescent="0.25">
      <c r="P129" s="2"/>
      <c r="Q129" s="65"/>
    </row>
    <row r="130" spans="16:17" ht="15" customHeight="1" x14ac:dyDescent="0.25">
      <c r="P130" s="2"/>
      <c r="Q130" s="65"/>
    </row>
    <row r="131" spans="16:17" ht="15" customHeight="1" x14ac:dyDescent="0.25">
      <c r="P131" s="2"/>
      <c r="Q131" s="65"/>
    </row>
    <row r="132" spans="16:17" ht="15" customHeight="1" x14ac:dyDescent="0.25">
      <c r="P132" s="2"/>
      <c r="Q132" s="65"/>
    </row>
    <row r="133" spans="16:17" ht="15" customHeight="1" x14ac:dyDescent="0.25">
      <c r="P133" s="2"/>
      <c r="Q133" s="65"/>
    </row>
    <row r="134" spans="16:17" ht="15" customHeight="1" x14ac:dyDescent="0.25">
      <c r="P134" s="2"/>
      <c r="Q134" s="65"/>
    </row>
    <row r="135" spans="16:17" ht="15" customHeight="1" x14ac:dyDescent="0.25">
      <c r="P135" s="2"/>
      <c r="Q135" s="65"/>
    </row>
    <row r="136" spans="16:17" ht="15" customHeight="1" x14ac:dyDescent="0.25">
      <c r="P136" s="2"/>
      <c r="Q136" s="65"/>
    </row>
    <row r="137" spans="16:17" ht="15" customHeight="1" x14ac:dyDescent="0.25">
      <c r="P137" s="2"/>
      <c r="Q137" s="65"/>
    </row>
    <row r="138" spans="16:17" ht="15" customHeight="1" x14ac:dyDescent="0.25">
      <c r="P138" s="2"/>
      <c r="Q138" s="65"/>
    </row>
    <row r="139" spans="16:17" ht="15" customHeight="1" x14ac:dyDescent="0.25">
      <c r="P139" s="2"/>
      <c r="Q139" s="65"/>
    </row>
    <row r="140" spans="16:17" ht="15" customHeight="1" x14ac:dyDescent="0.25">
      <c r="P140" s="2"/>
      <c r="Q140" s="65"/>
    </row>
    <row r="141" spans="16:17" x14ac:dyDescent="0.25">
      <c r="P141" s="2"/>
      <c r="Q141" s="65"/>
    </row>
    <row r="142" spans="16:17" x14ac:dyDescent="0.25">
      <c r="P142" s="2"/>
      <c r="Q142" s="65"/>
    </row>
    <row r="143" spans="16:17" x14ac:dyDescent="0.25">
      <c r="P143" s="2"/>
      <c r="Q143" s="65"/>
    </row>
    <row r="144" spans="16:17" x14ac:dyDescent="0.25">
      <c r="P144" s="2"/>
      <c r="Q144" s="65"/>
    </row>
    <row r="145" spans="16:17" x14ac:dyDescent="0.25">
      <c r="P145" s="2"/>
      <c r="Q145" s="65"/>
    </row>
    <row r="146" spans="16:17" x14ac:dyDescent="0.25">
      <c r="P146" s="2"/>
      <c r="Q146" s="65"/>
    </row>
    <row r="147" spans="16:17" x14ac:dyDescent="0.25">
      <c r="P147" s="2"/>
      <c r="Q147" s="65"/>
    </row>
    <row r="148" spans="16:17" x14ac:dyDescent="0.25">
      <c r="P148" s="2"/>
      <c r="Q148" s="65"/>
    </row>
    <row r="149" spans="16:17" x14ac:dyDescent="0.25">
      <c r="P149" s="2"/>
      <c r="Q149" s="65"/>
    </row>
    <row r="150" spans="16:17" x14ac:dyDescent="0.25">
      <c r="P150" s="2"/>
      <c r="Q150" s="65"/>
    </row>
    <row r="151" spans="16:17" x14ac:dyDescent="0.25">
      <c r="P151" s="2"/>
      <c r="Q151" s="65"/>
    </row>
    <row r="152" spans="16:17" x14ac:dyDescent="0.25">
      <c r="P152" s="2"/>
      <c r="Q152" s="65"/>
    </row>
    <row r="153" spans="16:17" x14ac:dyDescent="0.25">
      <c r="P153" s="2"/>
      <c r="Q153" s="65"/>
    </row>
    <row r="154" spans="16:17" x14ac:dyDescent="0.25">
      <c r="P154" s="2"/>
      <c r="Q154" s="65"/>
    </row>
    <row r="155" spans="16:17" x14ac:dyDescent="0.25">
      <c r="P155" s="2"/>
      <c r="Q155" s="65"/>
    </row>
    <row r="156" spans="16:17" x14ac:dyDescent="0.25">
      <c r="P156" s="2"/>
      <c r="Q156" s="65"/>
    </row>
    <row r="157" spans="16:17" x14ac:dyDescent="0.25">
      <c r="P157" s="2"/>
      <c r="Q157" s="65"/>
    </row>
    <row r="158" spans="16:17" x14ac:dyDescent="0.25">
      <c r="P158" s="2"/>
      <c r="Q158" s="65"/>
    </row>
    <row r="159" spans="16:17" x14ac:dyDescent="0.25">
      <c r="P159" s="2"/>
      <c r="Q159" s="65"/>
    </row>
    <row r="160" spans="16:17" x14ac:dyDescent="0.25">
      <c r="P160" s="2"/>
      <c r="Q160" s="65"/>
    </row>
    <row r="161" spans="16:17" x14ac:dyDescent="0.25">
      <c r="P161" s="2"/>
      <c r="Q161" s="65"/>
    </row>
    <row r="162" spans="16:17" x14ac:dyDescent="0.25">
      <c r="P162" s="2"/>
      <c r="Q162" s="65"/>
    </row>
    <row r="163" spans="16:17" x14ac:dyDescent="0.25">
      <c r="P163" s="2"/>
      <c r="Q163" s="65"/>
    </row>
    <row r="164" spans="16:17" x14ac:dyDescent="0.25">
      <c r="P164" s="2"/>
      <c r="Q164" s="65"/>
    </row>
    <row r="165" spans="16:17" x14ac:dyDescent="0.25">
      <c r="P165" s="2"/>
      <c r="Q165" s="65"/>
    </row>
    <row r="166" spans="16:17" x14ac:dyDescent="0.25">
      <c r="P166" s="2"/>
      <c r="Q166" s="65"/>
    </row>
    <row r="167" spans="16:17" x14ac:dyDescent="0.25">
      <c r="P167" s="2"/>
      <c r="Q167" s="65"/>
    </row>
    <row r="168" spans="16:17" x14ac:dyDescent="0.25">
      <c r="P168" s="2"/>
      <c r="Q168" s="65"/>
    </row>
    <row r="169" spans="16:17" x14ac:dyDescent="0.25">
      <c r="P169" s="2"/>
      <c r="Q169" s="65"/>
    </row>
    <row r="170" spans="16:17" x14ac:dyDescent="0.25">
      <c r="P170" s="2"/>
      <c r="Q170" s="65"/>
    </row>
    <row r="171" spans="16:17" x14ac:dyDescent="0.25">
      <c r="P171" s="2"/>
      <c r="Q171" s="65"/>
    </row>
    <row r="172" spans="16:17" x14ac:dyDescent="0.25">
      <c r="P172" s="2"/>
      <c r="Q172" s="65"/>
    </row>
    <row r="173" spans="16:17" x14ac:dyDescent="0.25">
      <c r="P173" s="2"/>
      <c r="Q173" s="65"/>
    </row>
    <row r="174" spans="16:17" x14ac:dyDescent="0.25">
      <c r="P174" s="2"/>
    </row>
    <row r="175" spans="16:17" x14ac:dyDescent="0.25">
      <c r="P175" s="2"/>
    </row>
    <row r="176" spans="16:17" x14ac:dyDescent="0.25">
      <c r="P176" s="2"/>
    </row>
    <row r="177" spans="16:16" x14ac:dyDescent="0.25">
      <c r="P177" s="2"/>
    </row>
    <row r="178" spans="16:16" x14ac:dyDescent="0.25">
      <c r="P178" s="2"/>
    </row>
    <row r="179" spans="16:16" x14ac:dyDescent="0.25">
      <c r="P179" s="2"/>
    </row>
    <row r="180" spans="16:16" x14ac:dyDescent="0.25">
      <c r="P180" s="2"/>
    </row>
    <row r="181" spans="16:16" x14ac:dyDescent="0.25">
      <c r="P181" s="2"/>
    </row>
    <row r="182" spans="16:16" x14ac:dyDescent="0.25">
      <c r="P182" s="2"/>
    </row>
    <row r="183" spans="16:16" x14ac:dyDescent="0.25">
      <c r="P183" s="2"/>
    </row>
    <row r="184" spans="16:16" x14ac:dyDescent="0.25">
      <c r="P184" s="2"/>
    </row>
    <row r="185" spans="16:16" x14ac:dyDescent="0.25">
      <c r="P185" s="2"/>
    </row>
    <row r="186" spans="16:16" x14ac:dyDescent="0.25">
      <c r="P186" s="2"/>
    </row>
    <row r="187" spans="16:16" x14ac:dyDescent="0.25">
      <c r="P187" s="2"/>
    </row>
    <row r="188" spans="16:16" x14ac:dyDescent="0.25">
      <c r="P188" s="2"/>
    </row>
    <row r="189" spans="16:16" x14ac:dyDescent="0.25">
      <c r="P189" s="2"/>
    </row>
    <row r="190" spans="16:16" x14ac:dyDescent="0.25">
      <c r="P190" s="2"/>
    </row>
    <row r="191" spans="16:16" x14ac:dyDescent="0.25">
      <c r="P191" s="2"/>
    </row>
    <row r="192" spans="16:16" x14ac:dyDescent="0.25">
      <c r="P192" s="2"/>
    </row>
    <row r="193" spans="16:16" x14ac:dyDescent="0.25">
      <c r="P193" s="2"/>
    </row>
    <row r="194" spans="16:16" x14ac:dyDescent="0.25">
      <c r="P194" s="2"/>
    </row>
    <row r="195" spans="16:16" x14ac:dyDescent="0.25">
      <c r="P195" s="2"/>
    </row>
    <row r="196" spans="16:16" x14ac:dyDescent="0.25">
      <c r="P196" s="2"/>
    </row>
    <row r="197" spans="16:16" x14ac:dyDescent="0.25">
      <c r="P197" s="2"/>
    </row>
    <row r="198" spans="16:16" x14ac:dyDescent="0.25">
      <c r="P198" s="2"/>
    </row>
    <row r="199" spans="16:16" x14ac:dyDescent="0.25">
      <c r="P199" s="2"/>
    </row>
    <row r="200" spans="16:16" x14ac:dyDescent="0.25">
      <c r="P200" s="2"/>
    </row>
    <row r="201" spans="16:16" x14ac:dyDescent="0.25">
      <c r="P201" s="2"/>
    </row>
    <row r="202" spans="16:16" x14ac:dyDescent="0.25">
      <c r="P202" s="2"/>
    </row>
    <row r="203" spans="16:16" x14ac:dyDescent="0.25">
      <c r="P203" s="2"/>
    </row>
    <row r="204" spans="16:16" x14ac:dyDescent="0.25">
      <c r="P204" s="2"/>
    </row>
    <row r="205" spans="16:16" x14ac:dyDescent="0.25">
      <c r="P205" s="2"/>
    </row>
    <row r="206" spans="16:16" x14ac:dyDescent="0.25">
      <c r="P206" s="2"/>
    </row>
    <row r="207" spans="16:16" x14ac:dyDescent="0.25">
      <c r="P207" s="2"/>
    </row>
    <row r="208" spans="16:16" x14ac:dyDescent="0.25">
      <c r="P208" s="2"/>
    </row>
    <row r="209" spans="16:16" x14ac:dyDescent="0.25">
      <c r="P209" s="2"/>
    </row>
    <row r="210" spans="16:16" x14ac:dyDescent="0.25">
      <c r="P210" s="2"/>
    </row>
    <row r="211" spans="16:16" x14ac:dyDescent="0.25">
      <c r="P211" s="2"/>
    </row>
    <row r="212" spans="16:16" x14ac:dyDescent="0.25">
      <c r="P212" s="2"/>
    </row>
    <row r="213" spans="16:16" x14ac:dyDescent="0.25">
      <c r="P213" s="2"/>
    </row>
    <row r="214" spans="16:16" x14ac:dyDescent="0.25">
      <c r="P214" s="2"/>
    </row>
    <row r="215" spans="16:16" x14ac:dyDescent="0.25">
      <c r="P215" s="2"/>
    </row>
    <row r="216" spans="16:16" x14ac:dyDescent="0.25">
      <c r="P216" s="2"/>
    </row>
    <row r="217" spans="16:16" x14ac:dyDescent="0.25">
      <c r="P217" s="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55118110236220474" header="0.31496062992125984" footer="0.31496062992125984"/>
  <pageSetup paperSize="9" scale="58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318"/>
  <sheetViews>
    <sheetView view="pageBreakPreview" zoomScale="70" zoomScaleNormal="85" zoomScaleSheetLayoutView="70" workbookViewId="0">
      <selection activeCell="G13" sqref="G13"/>
    </sheetView>
  </sheetViews>
  <sheetFormatPr defaultColWidth="8" defaultRowHeight="13.8" x14ac:dyDescent="0.25"/>
  <cols>
    <col min="1" max="1" width="10.109375" style="2" customWidth="1"/>
    <col min="2" max="2" width="19.6640625" style="2" customWidth="1"/>
    <col min="3" max="3" width="6.6640625" style="2" bestFit="1" customWidth="1"/>
    <col min="4" max="15" width="6.6640625" style="2" customWidth="1"/>
    <col min="16" max="16" width="8" style="54" customWidth="1"/>
    <col min="17" max="16384" width="8" style="2"/>
  </cols>
  <sheetData>
    <row r="1" spans="1:16" ht="18" x14ac:dyDescent="0.4">
      <c r="A1" s="82" t="s">
        <v>38</v>
      </c>
      <c r="B1" s="1"/>
    </row>
    <row r="2" spans="1:16" ht="15" customHeight="1" x14ac:dyDescent="0.25"/>
    <row r="3" spans="1:16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2" t="s">
        <v>99</v>
      </c>
    </row>
    <row r="4" spans="1:16" ht="15" customHeight="1" x14ac:dyDescent="0.25">
      <c r="A4" s="84" t="s">
        <v>28</v>
      </c>
      <c r="B4" s="85" t="s">
        <v>29</v>
      </c>
      <c r="C4" s="58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4" t="s">
        <v>10</v>
      </c>
      <c r="P4" s="223"/>
    </row>
    <row r="5" spans="1:16" s="65" customFormat="1" ht="15" customHeight="1" x14ac:dyDescent="0.25">
      <c r="A5" s="88" t="s">
        <v>22</v>
      </c>
      <c r="B5" s="92" t="s">
        <v>159</v>
      </c>
      <c r="C5" s="112" t="s">
        <v>15</v>
      </c>
      <c r="D5" s="18">
        <v>119</v>
      </c>
      <c r="E5" s="19">
        <v>83</v>
      </c>
      <c r="F5" s="19">
        <v>61</v>
      </c>
      <c r="G5" s="19">
        <v>44</v>
      </c>
      <c r="H5" s="19">
        <v>56</v>
      </c>
      <c r="I5" s="19">
        <v>32</v>
      </c>
      <c r="J5" s="19">
        <v>37</v>
      </c>
      <c r="K5" s="19">
        <v>38</v>
      </c>
      <c r="L5" s="19">
        <v>38</v>
      </c>
      <c r="M5" s="19">
        <v>56</v>
      </c>
      <c r="N5" s="19">
        <v>46</v>
      </c>
      <c r="O5" s="20" t="s">
        <v>216</v>
      </c>
      <c r="P5" s="20">
        <v>57</v>
      </c>
    </row>
    <row r="6" spans="1:16" s="65" customFormat="1" ht="15" customHeight="1" x14ac:dyDescent="0.25">
      <c r="A6" s="88"/>
      <c r="B6" s="101"/>
      <c r="C6" s="42" t="s">
        <v>59</v>
      </c>
      <c r="D6" s="123">
        <v>100</v>
      </c>
      <c r="E6" s="7">
        <v>97</v>
      </c>
      <c r="F6" s="7">
        <v>100</v>
      </c>
      <c r="G6" s="7">
        <v>100</v>
      </c>
      <c r="H6" s="7">
        <v>100</v>
      </c>
      <c r="I6" s="7">
        <v>100</v>
      </c>
      <c r="J6" s="7">
        <v>39</v>
      </c>
      <c r="K6" s="7">
        <v>90</v>
      </c>
      <c r="L6" s="7">
        <v>87</v>
      </c>
      <c r="M6" s="7">
        <v>100</v>
      </c>
      <c r="N6" s="7">
        <v>97</v>
      </c>
      <c r="O6" s="8">
        <v>0</v>
      </c>
      <c r="P6" s="8">
        <v>84</v>
      </c>
    </row>
    <row r="7" spans="1:16" s="65" customFormat="1" ht="15" customHeight="1" x14ac:dyDescent="0.25">
      <c r="A7" s="88"/>
      <c r="B7" s="101"/>
      <c r="C7" s="42" t="s">
        <v>147</v>
      </c>
      <c r="D7" s="6">
        <v>199</v>
      </c>
      <c r="E7" s="7">
        <v>167</v>
      </c>
      <c r="F7" s="7">
        <v>126</v>
      </c>
      <c r="G7" s="7">
        <v>99</v>
      </c>
      <c r="H7" s="7">
        <v>106</v>
      </c>
      <c r="I7" s="7">
        <v>63</v>
      </c>
      <c r="J7" s="7">
        <v>72</v>
      </c>
      <c r="K7" s="7">
        <v>65</v>
      </c>
      <c r="L7" s="7">
        <v>84</v>
      </c>
      <c r="M7" s="7">
        <v>125</v>
      </c>
      <c r="N7" s="7">
        <v>106</v>
      </c>
      <c r="O7" s="8" t="s">
        <v>216</v>
      </c>
      <c r="P7" s="5">
        <v>199</v>
      </c>
    </row>
    <row r="8" spans="1:16" s="65" customFormat="1" ht="15" customHeight="1" x14ac:dyDescent="0.25">
      <c r="A8" s="88"/>
      <c r="B8" s="102"/>
      <c r="C8" s="43" t="s">
        <v>148</v>
      </c>
      <c r="D8" s="21">
        <v>57</v>
      </c>
      <c r="E8" s="22">
        <v>11</v>
      </c>
      <c r="F8" s="22">
        <v>15</v>
      </c>
      <c r="G8" s="22">
        <v>12</v>
      </c>
      <c r="H8" s="22">
        <v>10</v>
      </c>
      <c r="I8" s="22">
        <v>6</v>
      </c>
      <c r="J8" s="22">
        <v>7</v>
      </c>
      <c r="K8" s="22">
        <v>7</v>
      </c>
      <c r="L8" s="22">
        <v>4</v>
      </c>
      <c r="M8" s="22">
        <v>13</v>
      </c>
      <c r="N8" s="22">
        <v>9</v>
      </c>
      <c r="O8" s="23" t="s">
        <v>216</v>
      </c>
      <c r="P8" s="27">
        <v>4</v>
      </c>
    </row>
    <row r="9" spans="1:16" s="65" customFormat="1" ht="15" customHeight="1" x14ac:dyDescent="0.25">
      <c r="A9" s="88"/>
      <c r="B9" s="92" t="s">
        <v>160</v>
      </c>
      <c r="C9" s="112" t="s">
        <v>15</v>
      </c>
      <c r="D9" s="18">
        <v>71</v>
      </c>
      <c r="E9" s="19">
        <v>40</v>
      </c>
      <c r="F9" s="19">
        <v>61</v>
      </c>
      <c r="G9" s="19">
        <v>59</v>
      </c>
      <c r="H9" s="19">
        <v>53</v>
      </c>
      <c r="I9" s="19">
        <v>36</v>
      </c>
      <c r="J9" s="19">
        <v>32</v>
      </c>
      <c r="K9" s="19">
        <v>40</v>
      </c>
      <c r="L9" s="19">
        <v>44</v>
      </c>
      <c r="M9" s="19">
        <v>69</v>
      </c>
      <c r="N9" s="19">
        <v>67</v>
      </c>
      <c r="O9" s="20">
        <v>74</v>
      </c>
      <c r="P9" s="20">
        <v>54</v>
      </c>
    </row>
    <row r="10" spans="1:16" s="65" customFormat="1" ht="15" customHeight="1" x14ac:dyDescent="0.25">
      <c r="A10" s="88"/>
      <c r="B10" s="101"/>
      <c r="C10" s="42" t="s">
        <v>59</v>
      </c>
      <c r="D10" s="123">
        <v>94</v>
      </c>
      <c r="E10" s="7">
        <v>97</v>
      </c>
      <c r="F10" s="7">
        <v>100</v>
      </c>
      <c r="G10" s="7">
        <v>100</v>
      </c>
      <c r="H10" s="7">
        <v>100</v>
      </c>
      <c r="I10" s="7">
        <v>100</v>
      </c>
      <c r="J10" s="7">
        <v>100</v>
      </c>
      <c r="K10" s="7">
        <v>100</v>
      </c>
      <c r="L10" s="7">
        <v>100</v>
      </c>
      <c r="M10" s="7">
        <v>100</v>
      </c>
      <c r="N10" s="7">
        <v>100</v>
      </c>
      <c r="O10" s="8">
        <v>94</v>
      </c>
      <c r="P10" s="8">
        <v>99</v>
      </c>
    </row>
    <row r="11" spans="1:16" s="65" customFormat="1" ht="15" customHeight="1" x14ac:dyDescent="0.25">
      <c r="A11" s="88"/>
      <c r="B11" s="101"/>
      <c r="C11" s="42" t="s">
        <v>147</v>
      </c>
      <c r="D11" s="6">
        <v>151</v>
      </c>
      <c r="E11" s="7">
        <v>78</v>
      </c>
      <c r="F11" s="7">
        <v>95</v>
      </c>
      <c r="G11" s="7">
        <v>99</v>
      </c>
      <c r="H11" s="7">
        <v>87</v>
      </c>
      <c r="I11" s="7">
        <v>91</v>
      </c>
      <c r="J11" s="7">
        <v>90</v>
      </c>
      <c r="K11" s="7">
        <v>98</v>
      </c>
      <c r="L11" s="7">
        <v>84</v>
      </c>
      <c r="M11" s="7">
        <v>126</v>
      </c>
      <c r="N11" s="7">
        <v>96</v>
      </c>
      <c r="O11" s="8">
        <v>114</v>
      </c>
      <c r="P11" s="5">
        <v>151</v>
      </c>
    </row>
    <row r="12" spans="1:16" s="65" customFormat="1" ht="15" customHeight="1" x14ac:dyDescent="0.25">
      <c r="A12" s="88"/>
      <c r="B12" s="102"/>
      <c r="C12" s="43" t="s">
        <v>148</v>
      </c>
      <c r="D12" s="21">
        <v>30</v>
      </c>
      <c r="E12" s="22">
        <v>8</v>
      </c>
      <c r="F12" s="22">
        <v>18</v>
      </c>
      <c r="G12" s="22">
        <v>25</v>
      </c>
      <c r="H12" s="22">
        <v>18</v>
      </c>
      <c r="I12" s="22">
        <v>9</v>
      </c>
      <c r="J12" s="22">
        <v>7</v>
      </c>
      <c r="K12" s="22">
        <v>6</v>
      </c>
      <c r="L12" s="22">
        <v>16</v>
      </c>
      <c r="M12" s="22">
        <v>39</v>
      </c>
      <c r="N12" s="22">
        <v>44</v>
      </c>
      <c r="O12" s="23">
        <v>28</v>
      </c>
      <c r="P12" s="27">
        <v>6</v>
      </c>
    </row>
    <row r="13" spans="1:16" s="65" customFormat="1" ht="15" customHeight="1" x14ac:dyDescent="0.25">
      <c r="A13" s="88"/>
      <c r="B13" s="92" t="s">
        <v>161</v>
      </c>
      <c r="C13" s="112" t="s">
        <v>58</v>
      </c>
      <c r="D13" s="18">
        <v>80</v>
      </c>
      <c r="E13" s="19">
        <v>36</v>
      </c>
      <c r="F13" s="19">
        <v>41</v>
      </c>
      <c r="G13" s="19">
        <v>43</v>
      </c>
      <c r="H13" s="19">
        <v>21</v>
      </c>
      <c r="I13" s="19">
        <v>30</v>
      </c>
      <c r="J13" s="19">
        <v>28</v>
      </c>
      <c r="K13" s="19">
        <v>23</v>
      </c>
      <c r="L13" s="19">
        <v>38</v>
      </c>
      <c r="M13" s="19">
        <v>73</v>
      </c>
      <c r="N13" s="19">
        <v>63</v>
      </c>
      <c r="O13" s="20">
        <v>76</v>
      </c>
      <c r="P13" s="20">
        <v>46</v>
      </c>
    </row>
    <row r="14" spans="1:16" s="65" customFormat="1" ht="15" customHeight="1" x14ac:dyDescent="0.25">
      <c r="A14" s="88"/>
      <c r="B14" s="101"/>
      <c r="C14" s="42" t="s">
        <v>59</v>
      </c>
      <c r="D14" s="123">
        <v>100</v>
      </c>
      <c r="E14" s="7">
        <v>97</v>
      </c>
      <c r="F14" s="7">
        <v>100</v>
      </c>
      <c r="G14" s="7">
        <v>100</v>
      </c>
      <c r="H14" s="7">
        <v>100</v>
      </c>
      <c r="I14" s="7">
        <v>100</v>
      </c>
      <c r="J14" s="7">
        <v>94</v>
      </c>
      <c r="K14" s="7">
        <v>100</v>
      </c>
      <c r="L14" s="7">
        <v>100</v>
      </c>
      <c r="M14" s="7">
        <v>100</v>
      </c>
      <c r="N14" s="7">
        <v>100</v>
      </c>
      <c r="O14" s="8">
        <v>100</v>
      </c>
      <c r="P14" s="8">
        <v>99</v>
      </c>
    </row>
    <row r="15" spans="1:16" s="65" customFormat="1" ht="15" customHeight="1" x14ac:dyDescent="0.25">
      <c r="A15" s="88"/>
      <c r="B15" s="101"/>
      <c r="C15" s="42" t="s">
        <v>147</v>
      </c>
      <c r="D15" s="6">
        <v>148</v>
      </c>
      <c r="E15" s="7">
        <v>67</v>
      </c>
      <c r="F15" s="7">
        <v>88</v>
      </c>
      <c r="G15" s="7">
        <v>68</v>
      </c>
      <c r="H15" s="7">
        <v>43</v>
      </c>
      <c r="I15" s="78">
        <v>86</v>
      </c>
      <c r="J15" s="7">
        <v>71</v>
      </c>
      <c r="K15" s="7">
        <v>41</v>
      </c>
      <c r="L15" s="7">
        <v>95</v>
      </c>
      <c r="M15" s="7">
        <v>136</v>
      </c>
      <c r="N15" s="7">
        <v>106</v>
      </c>
      <c r="O15" s="8">
        <v>136</v>
      </c>
      <c r="P15" s="5">
        <v>148</v>
      </c>
    </row>
    <row r="16" spans="1:16" s="65" customFormat="1" ht="15" customHeight="1" x14ac:dyDescent="0.25">
      <c r="A16" s="89"/>
      <c r="B16" s="102"/>
      <c r="C16" s="43" t="s">
        <v>148</v>
      </c>
      <c r="D16" s="21">
        <v>35</v>
      </c>
      <c r="E16" s="22">
        <v>14</v>
      </c>
      <c r="F16" s="22">
        <v>18</v>
      </c>
      <c r="G16" s="22">
        <v>22</v>
      </c>
      <c r="H16" s="22">
        <v>9</v>
      </c>
      <c r="I16" s="22">
        <v>12</v>
      </c>
      <c r="J16" s="22">
        <v>12</v>
      </c>
      <c r="K16" s="22">
        <v>14</v>
      </c>
      <c r="L16" s="22">
        <v>14</v>
      </c>
      <c r="M16" s="22">
        <v>39</v>
      </c>
      <c r="N16" s="22">
        <v>22</v>
      </c>
      <c r="O16" s="23">
        <v>16</v>
      </c>
      <c r="P16" s="27">
        <v>9</v>
      </c>
    </row>
    <row r="17" spans="1:17" ht="14.25" customHeight="1" x14ac:dyDescent="0.25">
      <c r="A17" s="99" t="s">
        <v>23</v>
      </c>
      <c r="B17" s="106" t="s">
        <v>54</v>
      </c>
      <c r="C17" s="59" t="s">
        <v>15</v>
      </c>
      <c r="D17" s="78">
        <v>28</v>
      </c>
      <c r="E17" s="19">
        <v>25</v>
      </c>
      <c r="F17" s="19">
        <v>35</v>
      </c>
      <c r="G17" s="19">
        <v>32</v>
      </c>
      <c r="H17" s="19">
        <v>30</v>
      </c>
      <c r="I17" s="19">
        <v>21</v>
      </c>
      <c r="J17" s="19">
        <v>22</v>
      </c>
      <c r="K17" s="19">
        <v>22</v>
      </c>
      <c r="L17" s="19">
        <v>29</v>
      </c>
      <c r="M17" s="19">
        <v>25</v>
      </c>
      <c r="N17" s="19">
        <v>23</v>
      </c>
      <c r="O17" s="20">
        <v>17</v>
      </c>
      <c r="P17" s="20">
        <v>26</v>
      </c>
      <c r="Q17" s="65"/>
    </row>
    <row r="18" spans="1:17" ht="15" customHeight="1" x14ac:dyDescent="0.25">
      <c r="A18" s="99"/>
      <c r="B18" s="107"/>
      <c r="C18" s="42" t="s">
        <v>14</v>
      </c>
      <c r="D18" s="123">
        <v>99</v>
      </c>
      <c r="E18" s="7">
        <v>73</v>
      </c>
      <c r="F18" s="7">
        <v>75</v>
      </c>
      <c r="G18" s="7">
        <v>100</v>
      </c>
      <c r="H18" s="7">
        <v>98</v>
      </c>
      <c r="I18" s="7">
        <v>99</v>
      </c>
      <c r="J18" s="7">
        <v>99</v>
      </c>
      <c r="K18" s="7">
        <v>99</v>
      </c>
      <c r="L18" s="7">
        <v>99</v>
      </c>
      <c r="M18" s="7">
        <v>99</v>
      </c>
      <c r="N18" s="7">
        <v>99</v>
      </c>
      <c r="O18" s="8">
        <v>93</v>
      </c>
      <c r="P18" s="8">
        <v>95</v>
      </c>
      <c r="Q18" s="65"/>
    </row>
    <row r="19" spans="1:17" ht="15" customHeight="1" x14ac:dyDescent="0.25">
      <c r="A19" s="99"/>
      <c r="B19" s="107"/>
      <c r="C19" s="60" t="s">
        <v>83</v>
      </c>
      <c r="D19" s="6">
        <v>109</v>
      </c>
      <c r="E19" s="7">
        <v>106</v>
      </c>
      <c r="F19" s="7">
        <v>110</v>
      </c>
      <c r="G19" s="7">
        <v>89</v>
      </c>
      <c r="H19" s="7">
        <v>71</v>
      </c>
      <c r="I19" s="7">
        <v>64</v>
      </c>
      <c r="J19" s="7">
        <v>56</v>
      </c>
      <c r="K19" s="7">
        <v>70</v>
      </c>
      <c r="L19" s="7">
        <v>69</v>
      </c>
      <c r="M19" s="7">
        <v>53</v>
      </c>
      <c r="N19" s="7">
        <v>55</v>
      </c>
      <c r="O19" s="8">
        <v>36</v>
      </c>
      <c r="P19" s="5">
        <v>110</v>
      </c>
      <c r="Q19" s="65"/>
    </row>
    <row r="20" spans="1:17" ht="15" customHeight="1" x14ac:dyDescent="0.25">
      <c r="A20" s="99"/>
      <c r="B20" s="108"/>
      <c r="C20" s="61" t="s">
        <v>84</v>
      </c>
      <c r="D20" s="21">
        <v>7</v>
      </c>
      <c r="E20" s="22">
        <v>4</v>
      </c>
      <c r="F20" s="22">
        <v>9</v>
      </c>
      <c r="G20" s="22">
        <v>9</v>
      </c>
      <c r="H20" s="22">
        <v>5</v>
      </c>
      <c r="I20" s="22">
        <v>4</v>
      </c>
      <c r="J20" s="22">
        <v>6</v>
      </c>
      <c r="K20" s="22">
        <v>10</v>
      </c>
      <c r="L20" s="22">
        <v>10</v>
      </c>
      <c r="M20" s="22">
        <v>7</v>
      </c>
      <c r="N20" s="22">
        <v>7</v>
      </c>
      <c r="O20" s="23">
        <v>8</v>
      </c>
      <c r="P20" s="27">
        <v>4</v>
      </c>
      <c r="Q20" s="65"/>
    </row>
    <row r="21" spans="1:17" ht="15" customHeight="1" x14ac:dyDescent="0.25">
      <c r="A21" s="99"/>
      <c r="B21" s="106" t="s">
        <v>163</v>
      </c>
      <c r="C21" s="59" t="s">
        <v>15</v>
      </c>
      <c r="D21" s="78">
        <v>28</v>
      </c>
      <c r="E21" s="19">
        <v>25</v>
      </c>
      <c r="F21" s="19">
        <v>35</v>
      </c>
      <c r="G21" s="19">
        <v>32</v>
      </c>
      <c r="H21" s="19">
        <v>30</v>
      </c>
      <c r="I21" s="19">
        <v>21</v>
      </c>
      <c r="J21" s="19">
        <v>22</v>
      </c>
      <c r="K21" s="19">
        <v>22</v>
      </c>
      <c r="L21" s="19">
        <v>29</v>
      </c>
      <c r="M21" s="19">
        <v>25</v>
      </c>
      <c r="N21" s="19">
        <v>23</v>
      </c>
      <c r="O21" s="20">
        <v>17</v>
      </c>
      <c r="P21" s="20">
        <v>26</v>
      </c>
      <c r="Q21" s="65"/>
    </row>
    <row r="22" spans="1:17" ht="15" customHeight="1" x14ac:dyDescent="0.25">
      <c r="A22" s="99"/>
      <c r="B22" s="107"/>
      <c r="C22" s="42" t="s">
        <v>14</v>
      </c>
      <c r="D22" s="123">
        <v>99</v>
      </c>
      <c r="E22" s="7">
        <v>73</v>
      </c>
      <c r="F22" s="7">
        <v>75</v>
      </c>
      <c r="G22" s="7">
        <v>100</v>
      </c>
      <c r="H22" s="7">
        <v>98</v>
      </c>
      <c r="I22" s="7">
        <v>99</v>
      </c>
      <c r="J22" s="7">
        <v>99</v>
      </c>
      <c r="K22" s="7">
        <v>99</v>
      </c>
      <c r="L22" s="7">
        <v>99</v>
      </c>
      <c r="M22" s="7">
        <v>99</v>
      </c>
      <c r="N22" s="7">
        <v>99</v>
      </c>
      <c r="O22" s="8">
        <v>93</v>
      </c>
      <c r="P22" s="8">
        <v>95</v>
      </c>
      <c r="Q22" s="65"/>
    </row>
    <row r="23" spans="1:17" ht="15" customHeight="1" x14ac:dyDescent="0.25">
      <c r="A23" s="99"/>
      <c r="B23" s="107"/>
      <c r="C23" s="60" t="s">
        <v>83</v>
      </c>
      <c r="D23" s="6">
        <v>109</v>
      </c>
      <c r="E23" s="7">
        <v>106</v>
      </c>
      <c r="F23" s="7">
        <v>110</v>
      </c>
      <c r="G23" s="7">
        <v>89</v>
      </c>
      <c r="H23" s="7">
        <v>71</v>
      </c>
      <c r="I23" s="7">
        <v>64</v>
      </c>
      <c r="J23" s="7">
        <v>56</v>
      </c>
      <c r="K23" s="7">
        <v>70</v>
      </c>
      <c r="L23" s="7">
        <v>69</v>
      </c>
      <c r="M23" s="7">
        <v>53</v>
      </c>
      <c r="N23" s="7">
        <v>55</v>
      </c>
      <c r="O23" s="8">
        <v>36</v>
      </c>
      <c r="P23" s="5">
        <v>110</v>
      </c>
      <c r="Q23" s="65"/>
    </row>
    <row r="24" spans="1:17" ht="15" customHeight="1" x14ac:dyDescent="0.25">
      <c r="A24" s="99"/>
      <c r="B24" s="108"/>
      <c r="C24" s="61" t="s">
        <v>84</v>
      </c>
      <c r="D24" s="21">
        <v>7</v>
      </c>
      <c r="E24" s="22">
        <v>4</v>
      </c>
      <c r="F24" s="22">
        <v>9</v>
      </c>
      <c r="G24" s="22">
        <v>9</v>
      </c>
      <c r="H24" s="22">
        <v>5</v>
      </c>
      <c r="I24" s="22">
        <v>4</v>
      </c>
      <c r="J24" s="22">
        <v>6</v>
      </c>
      <c r="K24" s="22">
        <v>10</v>
      </c>
      <c r="L24" s="22">
        <v>10</v>
      </c>
      <c r="M24" s="22">
        <v>7</v>
      </c>
      <c r="N24" s="22">
        <v>7</v>
      </c>
      <c r="O24" s="23">
        <v>8</v>
      </c>
      <c r="P24" s="27">
        <v>4</v>
      </c>
      <c r="Q24" s="65"/>
    </row>
    <row r="25" spans="1:17" ht="15" customHeight="1" x14ac:dyDescent="0.25">
      <c r="A25" s="99"/>
      <c r="B25" s="106" t="s">
        <v>69</v>
      </c>
      <c r="C25" s="59" t="s">
        <v>15</v>
      </c>
      <c r="D25" s="78">
        <v>19</v>
      </c>
      <c r="E25" s="19">
        <v>18</v>
      </c>
      <c r="F25" s="19">
        <v>26</v>
      </c>
      <c r="G25" s="19">
        <v>24</v>
      </c>
      <c r="H25" s="19">
        <v>34</v>
      </c>
      <c r="I25" s="19">
        <v>14</v>
      </c>
      <c r="J25" s="19">
        <v>20</v>
      </c>
      <c r="K25" s="19">
        <v>13</v>
      </c>
      <c r="L25" s="19">
        <v>14</v>
      </c>
      <c r="M25" s="19">
        <v>19</v>
      </c>
      <c r="N25" s="19">
        <v>18</v>
      </c>
      <c r="O25" s="20">
        <v>15</v>
      </c>
      <c r="P25" s="20">
        <v>20</v>
      </c>
      <c r="Q25" s="65"/>
    </row>
    <row r="26" spans="1:17" ht="15" customHeight="1" x14ac:dyDescent="0.25">
      <c r="A26" s="99"/>
      <c r="B26" s="107"/>
      <c r="C26" s="42" t="s">
        <v>14</v>
      </c>
      <c r="D26" s="123">
        <v>99</v>
      </c>
      <c r="E26" s="7">
        <v>100</v>
      </c>
      <c r="F26" s="7">
        <v>100</v>
      </c>
      <c r="G26" s="7">
        <v>100</v>
      </c>
      <c r="H26" s="7">
        <v>100</v>
      </c>
      <c r="I26" s="7">
        <v>98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100</v>
      </c>
      <c r="Q26" s="65"/>
    </row>
    <row r="27" spans="1:17" ht="15" customHeight="1" x14ac:dyDescent="0.25">
      <c r="A27" s="99"/>
      <c r="B27" s="107"/>
      <c r="C27" s="60" t="s">
        <v>83</v>
      </c>
      <c r="D27" s="6">
        <v>69</v>
      </c>
      <c r="E27" s="7">
        <v>42</v>
      </c>
      <c r="F27" s="7">
        <v>81</v>
      </c>
      <c r="G27" s="7">
        <v>44</v>
      </c>
      <c r="H27" s="7">
        <v>125</v>
      </c>
      <c r="I27" s="7">
        <v>51</v>
      </c>
      <c r="J27" s="7">
        <v>43</v>
      </c>
      <c r="K27" s="7">
        <v>55</v>
      </c>
      <c r="L27" s="7">
        <v>22</v>
      </c>
      <c r="M27" s="7">
        <v>31</v>
      </c>
      <c r="N27" s="7">
        <v>35</v>
      </c>
      <c r="O27" s="8">
        <v>52</v>
      </c>
      <c r="P27" s="5">
        <v>125</v>
      </c>
      <c r="Q27" s="65"/>
    </row>
    <row r="28" spans="1:17" ht="15" customHeight="1" x14ac:dyDescent="0.25">
      <c r="A28" s="99"/>
      <c r="B28" s="108"/>
      <c r="C28" s="61" t="s">
        <v>84</v>
      </c>
      <c r="D28" s="21">
        <v>6</v>
      </c>
      <c r="E28" s="22">
        <v>7</v>
      </c>
      <c r="F28" s="22">
        <v>5</v>
      </c>
      <c r="G28" s="22">
        <v>9</v>
      </c>
      <c r="H28" s="22">
        <v>9</v>
      </c>
      <c r="I28" s="22">
        <v>4</v>
      </c>
      <c r="J28" s="22">
        <v>5</v>
      </c>
      <c r="K28" s="22">
        <v>4</v>
      </c>
      <c r="L28" s="22">
        <v>9</v>
      </c>
      <c r="M28" s="22">
        <v>10</v>
      </c>
      <c r="N28" s="22">
        <v>5</v>
      </c>
      <c r="O28" s="23">
        <v>7</v>
      </c>
      <c r="P28" s="27">
        <v>4</v>
      </c>
      <c r="Q28" s="65"/>
    </row>
    <row r="29" spans="1:17" ht="15" customHeight="1" x14ac:dyDescent="0.25">
      <c r="A29" s="99"/>
      <c r="B29" s="106" t="s">
        <v>71</v>
      </c>
      <c r="C29" s="59" t="s">
        <v>15</v>
      </c>
      <c r="D29" s="78">
        <v>21</v>
      </c>
      <c r="E29" s="19">
        <v>24</v>
      </c>
      <c r="F29" s="19">
        <v>29</v>
      </c>
      <c r="G29" s="19">
        <v>23</v>
      </c>
      <c r="H29" s="19">
        <v>35</v>
      </c>
      <c r="I29" s="19">
        <v>21</v>
      </c>
      <c r="J29" s="19">
        <v>19</v>
      </c>
      <c r="K29" s="19">
        <v>15</v>
      </c>
      <c r="L29" s="19">
        <v>15</v>
      </c>
      <c r="M29" s="19">
        <v>22</v>
      </c>
      <c r="N29" s="19">
        <v>20</v>
      </c>
      <c r="O29" s="20">
        <v>25</v>
      </c>
      <c r="P29" s="20">
        <v>23</v>
      </c>
      <c r="Q29" s="65"/>
    </row>
    <row r="30" spans="1:17" ht="15" customHeight="1" x14ac:dyDescent="0.25">
      <c r="A30" s="99"/>
      <c r="B30" s="107"/>
      <c r="C30" s="42" t="s">
        <v>14</v>
      </c>
      <c r="D30" s="123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99</v>
      </c>
      <c r="N30" s="7">
        <v>100</v>
      </c>
      <c r="O30" s="8">
        <v>95</v>
      </c>
      <c r="P30" s="8">
        <v>99</v>
      </c>
      <c r="Q30" s="65"/>
    </row>
    <row r="31" spans="1:17" ht="15" customHeight="1" x14ac:dyDescent="0.25">
      <c r="A31" s="99"/>
      <c r="B31" s="107"/>
      <c r="C31" s="60" t="s">
        <v>83</v>
      </c>
      <c r="D31" s="6">
        <v>43</v>
      </c>
      <c r="E31" s="7">
        <v>102</v>
      </c>
      <c r="F31" s="7">
        <v>57</v>
      </c>
      <c r="G31" s="7">
        <v>50</v>
      </c>
      <c r="H31" s="7">
        <v>94</v>
      </c>
      <c r="I31" s="7">
        <v>83</v>
      </c>
      <c r="J31" s="7">
        <v>41</v>
      </c>
      <c r="K31" s="7">
        <v>33</v>
      </c>
      <c r="L31" s="7">
        <v>25</v>
      </c>
      <c r="M31" s="7">
        <v>46</v>
      </c>
      <c r="N31" s="7">
        <v>41</v>
      </c>
      <c r="O31" s="8">
        <v>52</v>
      </c>
      <c r="P31" s="5">
        <v>102</v>
      </c>
      <c r="Q31" s="65"/>
    </row>
    <row r="32" spans="1:17" ht="15" customHeight="1" x14ac:dyDescent="0.25">
      <c r="A32" s="99"/>
      <c r="B32" s="108"/>
      <c r="C32" s="61" t="s">
        <v>84</v>
      </c>
      <c r="D32" s="21">
        <v>9</v>
      </c>
      <c r="E32" s="22">
        <v>7</v>
      </c>
      <c r="F32" s="22">
        <v>11</v>
      </c>
      <c r="G32" s="22">
        <v>9</v>
      </c>
      <c r="H32" s="22">
        <v>10</v>
      </c>
      <c r="I32" s="22">
        <v>4</v>
      </c>
      <c r="J32" s="22">
        <v>4</v>
      </c>
      <c r="K32" s="22">
        <v>2</v>
      </c>
      <c r="L32" s="22">
        <v>8</v>
      </c>
      <c r="M32" s="22">
        <v>8</v>
      </c>
      <c r="N32" s="22">
        <v>4</v>
      </c>
      <c r="O32" s="23">
        <v>6</v>
      </c>
      <c r="P32" s="27">
        <v>2</v>
      </c>
      <c r="Q32" s="65"/>
    </row>
    <row r="33" spans="1:17" ht="15" customHeight="1" x14ac:dyDescent="0.25">
      <c r="A33" s="99"/>
      <c r="B33" s="106" t="s">
        <v>120</v>
      </c>
      <c r="C33" s="59" t="s">
        <v>15</v>
      </c>
      <c r="D33" s="78">
        <v>11</v>
      </c>
      <c r="E33" s="19">
        <v>11</v>
      </c>
      <c r="F33" s="19">
        <v>15</v>
      </c>
      <c r="G33" s="19">
        <v>22</v>
      </c>
      <c r="H33" s="19">
        <v>21</v>
      </c>
      <c r="I33" s="19">
        <v>13</v>
      </c>
      <c r="J33" s="19">
        <v>11</v>
      </c>
      <c r="K33" s="19">
        <v>7</v>
      </c>
      <c r="L33" s="19">
        <v>9</v>
      </c>
      <c r="M33" s="19">
        <v>8</v>
      </c>
      <c r="N33" s="19">
        <v>6</v>
      </c>
      <c r="O33" s="20">
        <v>4</v>
      </c>
      <c r="P33" s="20">
        <v>12</v>
      </c>
      <c r="Q33" s="65"/>
    </row>
    <row r="34" spans="1:17" ht="15" customHeight="1" x14ac:dyDescent="0.25">
      <c r="A34" s="99"/>
      <c r="B34" s="107"/>
      <c r="C34" s="42" t="s">
        <v>14</v>
      </c>
      <c r="D34" s="123">
        <v>10</v>
      </c>
      <c r="E34" s="7">
        <v>94</v>
      </c>
      <c r="F34" s="7">
        <v>94</v>
      </c>
      <c r="G34" s="7">
        <v>99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98</v>
      </c>
      <c r="O34" s="8">
        <v>86</v>
      </c>
      <c r="P34" s="8">
        <v>90</v>
      </c>
      <c r="Q34" s="65"/>
    </row>
    <row r="35" spans="1:17" ht="15" customHeight="1" x14ac:dyDescent="0.25">
      <c r="A35" s="99"/>
      <c r="B35" s="107"/>
      <c r="C35" s="60" t="s">
        <v>83</v>
      </c>
      <c r="D35" s="6">
        <v>17</v>
      </c>
      <c r="E35" s="7">
        <v>41</v>
      </c>
      <c r="F35" s="7">
        <v>40</v>
      </c>
      <c r="G35" s="7">
        <v>79</v>
      </c>
      <c r="H35" s="7">
        <v>57</v>
      </c>
      <c r="I35" s="7">
        <v>43</v>
      </c>
      <c r="J35" s="7">
        <v>26</v>
      </c>
      <c r="K35" s="7">
        <v>18</v>
      </c>
      <c r="L35" s="7">
        <v>17</v>
      </c>
      <c r="M35" s="7">
        <v>19</v>
      </c>
      <c r="N35" s="7">
        <v>11</v>
      </c>
      <c r="O35" s="8">
        <v>10</v>
      </c>
      <c r="P35" s="5">
        <v>79</v>
      </c>
      <c r="Q35" s="65"/>
    </row>
    <row r="36" spans="1:17" ht="15" customHeight="1" x14ac:dyDescent="0.25">
      <c r="A36" s="99"/>
      <c r="B36" s="108"/>
      <c r="C36" s="61" t="s">
        <v>84</v>
      </c>
      <c r="D36" s="21" t="s">
        <v>219</v>
      </c>
      <c r="E36" s="22">
        <v>2</v>
      </c>
      <c r="F36" s="22">
        <v>4</v>
      </c>
      <c r="G36" s="22">
        <v>4</v>
      </c>
      <c r="H36" s="22">
        <v>4</v>
      </c>
      <c r="I36" s="22">
        <v>2</v>
      </c>
      <c r="J36" s="22" t="s">
        <v>219</v>
      </c>
      <c r="K36" s="22" t="s">
        <v>219</v>
      </c>
      <c r="L36" s="22" t="s">
        <v>219</v>
      </c>
      <c r="M36" s="22">
        <v>2</v>
      </c>
      <c r="N36" s="22" t="s">
        <v>219</v>
      </c>
      <c r="O36" s="23" t="s">
        <v>219</v>
      </c>
      <c r="P36" s="27" t="s">
        <v>219</v>
      </c>
      <c r="Q36" s="65"/>
    </row>
    <row r="37" spans="1:17" ht="15" customHeight="1" x14ac:dyDescent="0.25">
      <c r="A37" s="99"/>
      <c r="B37" s="106" t="s">
        <v>75</v>
      </c>
      <c r="C37" s="59" t="s">
        <v>15</v>
      </c>
      <c r="D37" s="78">
        <v>10</v>
      </c>
      <c r="E37" s="19">
        <v>14</v>
      </c>
      <c r="F37" s="19">
        <v>19</v>
      </c>
      <c r="G37" s="19">
        <v>22</v>
      </c>
      <c r="H37" s="19">
        <v>23</v>
      </c>
      <c r="I37" s="19">
        <v>23</v>
      </c>
      <c r="J37" s="19">
        <v>21</v>
      </c>
      <c r="K37" s="19">
        <v>17</v>
      </c>
      <c r="L37" s="19">
        <v>16</v>
      </c>
      <c r="M37" s="19">
        <v>15</v>
      </c>
      <c r="N37" s="19">
        <v>12</v>
      </c>
      <c r="O37" s="20">
        <v>7</v>
      </c>
      <c r="P37" s="20">
        <v>17</v>
      </c>
      <c r="Q37" s="65"/>
    </row>
    <row r="38" spans="1:17" ht="15" customHeight="1" x14ac:dyDescent="0.25">
      <c r="A38" s="99"/>
      <c r="B38" s="107"/>
      <c r="C38" s="42" t="s">
        <v>14</v>
      </c>
      <c r="D38" s="123">
        <v>100</v>
      </c>
      <c r="E38" s="7">
        <v>100</v>
      </c>
      <c r="F38" s="7">
        <v>100</v>
      </c>
      <c r="G38" s="7">
        <v>94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99</v>
      </c>
      <c r="N38" s="7">
        <v>100</v>
      </c>
      <c r="O38" s="8">
        <v>100</v>
      </c>
      <c r="P38" s="8">
        <v>99</v>
      </c>
      <c r="Q38" s="65"/>
    </row>
    <row r="39" spans="1:17" ht="15" customHeight="1" x14ac:dyDescent="0.25">
      <c r="A39" s="99"/>
      <c r="B39" s="107"/>
      <c r="C39" s="60" t="s">
        <v>83</v>
      </c>
      <c r="D39" s="6">
        <v>23</v>
      </c>
      <c r="E39" s="7">
        <v>51</v>
      </c>
      <c r="F39" s="7">
        <v>54</v>
      </c>
      <c r="G39" s="7">
        <v>63</v>
      </c>
      <c r="H39" s="7">
        <v>64</v>
      </c>
      <c r="I39" s="7">
        <v>62</v>
      </c>
      <c r="J39" s="7">
        <v>34</v>
      </c>
      <c r="K39" s="7">
        <v>33</v>
      </c>
      <c r="L39" s="7">
        <v>25</v>
      </c>
      <c r="M39" s="7">
        <v>28</v>
      </c>
      <c r="N39" s="7">
        <v>21</v>
      </c>
      <c r="O39" s="8">
        <v>22</v>
      </c>
      <c r="P39" s="5">
        <v>64</v>
      </c>
      <c r="Q39" s="65"/>
    </row>
    <row r="40" spans="1:17" ht="15" customHeight="1" x14ac:dyDescent="0.25">
      <c r="A40" s="99"/>
      <c r="B40" s="108"/>
      <c r="C40" s="61" t="s">
        <v>84</v>
      </c>
      <c r="D40" s="21">
        <v>3</v>
      </c>
      <c r="E40" s="22">
        <v>3</v>
      </c>
      <c r="F40" s="22" t="s">
        <v>219</v>
      </c>
      <c r="G40" s="22">
        <v>2</v>
      </c>
      <c r="H40" s="22">
        <v>5</v>
      </c>
      <c r="I40" s="22">
        <v>7</v>
      </c>
      <c r="J40" s="22">
        <v>8</v>
      </c>
      <c r="K40" s="22">
        <v>9</v>
      </c>
      <c r="L40" s="22">
        <v>5</v>
      </c>
      <c r="M40" s="22">
        <v>6</v>
      </c>
      <c r="N40" s="22">
        <v>5</v>
      </c>
      <c r="O40" s="23">
        <v>3</v>
      </c>
      <c r="P40" s="27" t="s">
        <v>219</v>
      </c>
      <c r="Q40" s="65"/>
    </row>
    <row r="41" spans="1:17" ht="15" customHeight="1" x14ac:dyDescent="0.25">
      <c r="A41" s="99"/>
      <c r="B41" s="106" t="s">
        <v>55</v>
      </c>
      <c r="C41" s="59" t="s">
        <v>15</v>
      </c>
      <c r="D41" s="78">
        <v>33</v>
      </c>
      <c r="E41" s="19">
        <v>33</v>
      </c>
      <c r="F41" s="19">
        <v>38</v>
      </c>
      <c r="G41" s="19">
        <v>37</v>
      </c>
      <c r="H41" s="19">
        <v>44</v>
      </c>
      <c r="I41" s="19">
        <v>30</v>
      </c>
      <c r="J41" s="19">
        <v>27</v>
      </c>
      <c r="K41" s="19">
        <v>23</v>
      </c>
      <c r="L41" s="19">
        <v>19</v>
      </c>
      <c r="M41" s="19">
        <v>31</v>
      </c>
      <c r="N41" s="19">
        <v>27</v>
      </c>
      <c r="O41" s="20">
        <v>33</v>
      </c>
      <c r="P41" s="20">
        <v>31</v>
      </c>
      <c r="Q41" s="65"/>
    </row>
    <row r="42" spans="1:17" ht="15" customHeight="1" x14ac:dyDescent="0.25">
      <c r="A42" s="99"/>
      <c r="B42" s="107"/>
      <c r="C42" s="42" t="s">
        <v>14</v>
      </c>
      <c r="D42" s="123">
        <v>96</v>
      </c>
      <c r="E42" s="7">
        <v>99</v>
      </c>
      <c r="F42" s="7">
        <v>100</v>
      </c>
      <c r="G42" s="7">
        <v>75</v>
      </c>
      <c r="H42" s="7">
        <v>96</v>
      </c>
      <c r="I42" s="7">
        <v>100</v>
      </c>
      <c r="J42" s="7">
        <v>98</v>
      </c>
      <c r="K42" s="7">
        <v>100</v>
      </c>
      <c r="L42" s="7">
        <v>99</v>
      </c>
      <c r="M42" s="7">
        <v>100</v>
      </c>
      <c r="N42" s="7">
        <v>93</v>
      </c>
      <c r="O42" s="8">
        <v>100</v>
      </c>
      <c r="P42" s="8">
        <v>96</v>
      </c>
      <c r="Q42" s="65"/>
    </row>
    <row r="43" spans="1:17" ht="15" customHeight="1" x14ac:dyDescent="0.25">
      <c r="A43" s="99"/>
      <c r="B43" s="107"/>
      <c r="C43" s="60" t="s">
        <v>83</v>
      </c>
      <c r="D43" s="6">
        <v>66</v>
      </c>
      <c r="E43" s="7">
        <v>82</v>
      </c>
      <c r="F43" s="7">
        <v>95</v>
      </c>
      <c r="G43" s="7">
        <v>81</v>
      </c>
      <c r="H43" s="7">
        <v>125</v>
      </c>
      <c r="I43" s="7">
        <v>107</v>
      </c>
      <c r="J43" s="7">
        <v>65</v>
      </c>
      <c r="K43" s="7">
        <v>43</v>
      </c>
      <c r="L43" s="7">
        <v>37</v>
      </c>
      <c r="M43" s="7">
        <v>50</v>
      </c>
      <c r="N43" s="7">
        <v>53</v>
      </c>
      <c r="O43" s="8">
        <v>71</v>
      </c>
      <c r="P43" s="5">
        <v>125</v>
      </c>
      <c r="Q43" s="65"/>
    </row>
    <row r="44" spans="1:17" ht="15" customHeight="1" x14ac:dyDescent="0.25">
      <c r="A44" s="99"/>
      <c r="B44" s="108"/>
      <c r="C44" s="61" t="s">
        <v>84</v>
      </c>
      <c r="D44" s="21">
        <v>12</v>
      </c>
      <c r="E44" s="22">
        <v>13</v>
      </c>
      <c r="F44" s="22">
        <v>13</v>
      </c>
      <c r="G44" s="22">
        <v>19</v>
      </c>
      <c r="H44" s="22">
        <v>13</v>
      </c>
      <c r="I44" s="22">
        <v>7</v>
      </c>
      <c r="J44" s="22">
        <v>6</v>
      </c>
      <c r="K44" s="22">
        <v>7</v>
      </c>
      <c r="L44" s="22">
        <v>9</v>
      </c>
      <c r="M44" s="22">
        <v>15</v>
      </c>
      <c r="N44" s="22">
        <v>11</v>
      </c>
      <c r="O44" s="23">
        <v>13</v>
      </c>
      <c r="P44" s="27">
        <v>6</v>
      </c>
      <c r="Q44" s="65"/>
    </row>
    <row r="45" spans="1:17" ht="15" customHeight="1" x14ac:dyDescent="0.25">
      <c r="A45" s="99"/>
      <c r="B45" s="106" t="s">
        <v>76</v>
      </c>
      <c r="C45" s="59" t="s">
        <v>15</v>
      </c>
      <c r="D45" s="78">
        <v>24</v>
      </c>
      <c r="E45" s="19">
        <v>23</v>
      </c>
      <c r="F45" s="19">
        <v>29</v>
      </c>
      <c r="G45" s="19">
        <v>27</v>
      </c>
      <c r="H45" s="19">
        <v>42</v>
      </c>
      <c r="I45" s="19">
        <v>27</v>
      </c>
      <c r="J45" s="19">
        <v>20</v>
      </c>
      <c r="K45" s="19">
        <v>17</v>
      </c>
      <c r="L45" s="19">
        <v>20</v>
      </c>
      <c r="M45" s="19">
        <v>24</v>
      </c>
      <c r="N45" s="19">
        <v>20</v>
      </c>
      <c r="O45" s="20">
        <v>22</v>
      </c>
      <c r="P45" s="20">
        <v>25</v>
      </c>
      <c r="Q45" s="65"/>
    </row>
    <row r="46" spans="1:17" ht="15" customHeight="1" x14ac:dyDescent="0.25">
      <c r="A46" s="99"/>
      <c r="B46" s="107"/>
      <c r="C46" s="42" t="s">
        <v>14</v>
      </c>
      <c r="D46" s="123">
        <v>99</v>
      </c>
      <c r="E46" s="7">
        <v>100</v>
      </c>
      <c r="F46" s="7">
        <v>100</v>
      </c>
      <c r="G46" s="7">
        <v>100</v>
      </c>
      <c r="H46" s="7">
        <v>99</v>
      </c>
      <c r="I46" s="7">
        <v>100</v>
      </c>
      <c r="J46" s="7">
        <v>100</v>
      </c>
      <c r="K46" s="7">
        <v>100</v>
      </c>
      <c r="L46" s="7">
        <v>99</v>
      </c>
      <c r="M46" s="7">
        <v>100</v>
      </c>
      <c r="N46" s="7">
        <v>100</v>
      </c>
      <c r="O46" s="8">
        <v>100</v>
      </c>
      <c r="P46" s="8">
        <v>100</v>
      </c>
      <c r="Q46" s="65"/>
    </row>
    <row r="47" spans="1:17" ht="15" customHeight="1" x14ac:dyDescent="0.25">
      <c r="A47" s="99"/>
      <c r="B47" s="107"/>
      <c r="C47" s="60" t="s">
        <v>83</v>
      </c>
      <c r="D47" s="6">
        <v>78</v>
      </c>
      <c r="E47" s="7">
        <v>67</v>
      </c>
      <c r="F47" s="7">
        <v>65</v>
      </c>
      <c r="G47" s="7">
        <v>57</v>
      </c>
      <c r="H47" s="7">
        <v>111</v>
      </c>
      <c r="I47" s="7">
        <v>79</v>
      </c>
      <c r="J47" s="7">
        <v>42</v>
      </c>
      <c r="K47" s="7">
        <v>29</v>
      </c>
      <c r="L47" s="7">
        <v>31</v>
      </c>
      <c r="M47" s="7">
        <v>37</v>
      </c>
      <c r="N47" s="7">
        <v>38</v>
      </c>
      <c r="O47" s="8">
        <v>52</v>
      </c>
      <c r="P47" s="5">
        <v>111</v>
      </c>
      <c r="Q47" s="65"/>
    </row>
    <row r="48" spans="1:17" ht="15" customHeight="1" x14ac:dyDescent="0.25">
      <c r="A48" s="99"/>
      <c r="B48" s="108"/>
      <c r="C48" s="61" t="s">
        <v>84</v>
      </c>
      <c r="D48" s="21">
        <v>7</v>
      </c>
      <c r="E48" s="22">
        <v>7</v>
      </c>
      <c r="F48" s="22">
        <v>10</v>
      </c>
      <c r="G48" s="22">
        <v>7</v>
      </c>
      <c r="H48" s="22">
        <v>16</v>
      </c>
      <c r="I48" s="22">
        <v>10</v>
      </c>
      <c r="J48" s="22">
        <v>7</v>
      </c>
      <c r="K48" s="22">
        <v>9</v>
      </c>
      <c r="L48" s="22">
        <v>11</v>
      </c>
      <c r="M48" s="22">
        <v>13</v>
      </c>
      <c r="N48" s="22">
        <v>7</v>
      </c>
      <c r="O48" s="23">
        <v>8</v>
      </c>
      <c r="P48" s="27">
        <v>7</v>
      </c>
      <c r="Q48" s="65"/>
    </row>
    <row r="49" spans="1:17" ht="15" customHeight="1" x14ac:dyDescent="0.25">
      <c r="A49" s="99"/>
      <c r="B49" s="106" t="s">
        <v>73</v>
      </c>
      <c r="C49" s="59" t="s">
        <v>15</v>
      </c>
      <c r="D49" s="78">
        <v>19</v>
      </c>
      <c r="E49" s="19">
        <v>13</v>
      </c>
      <c r="F49" s="19">
        <v>18</v>
      </c>
      <c r="G49" s="19">
        <v>20</v>
      </c>
      <c r="H49" s="19">
        <v>29</v>
      </c>
      <c r="I49" s="19">
        <v>15</v>
      </c>
      <c r="J49" s="19">
        <v>15</v>
      </c>
      <c r="K49" s="19">
        <v>8</v>
      </c>
      <c r="L49" s="19">
        <v>14</v>
      </c>
      <c r="M49" s="19">
        <v>11</v>
      </c>
      <c r="N49" s="19">
        <v>12</v>
      </c>
      <c r="O49" s="20">
        <v>11</v>
      </c>
      <c r="P49" s="20">
        <v>15</v>
      </c>
      <c r="Q49" s="65"/>
    </row>
    <row r="50" spans="1:17" ht="15" customHeight="1" x14ac:dyDescent="0.25">
      <c r="A50" s="99"/>
      <c r="B50" s="107"/>
      <c r="C50" s="42" t="s">
        <v>14</v>
      </c>
      <c r="D50" s="123">
        <v>88</v>
      </c>
      <c r="E50" s="7">
        <v>88</v>
      </c>
      <c r="F50" s="7">
        <v>88</v>
      </c>
      <c r="G50" s="7">
        <v>87</v>
      </c>
      <c r="H50" s="7">
        <v>88</v>
      </c>
      <c r="I50" s="7">
        <v>87</v>
      </c>
      <c r="J50" s="7">
        <v>88</v>
      </c>
      <c r="K50" s="7">
        <v>87</v>
      </c>
      <c r="L50" s="7">
        <v>88</v>
      </c>
      <c r="M50" s="7">
        <v>85</v>
      </c>
      <c r="N50" s="7">
        <v>88</v>
      </c>
      <c r="O50" s="8">
        <v>87</v>
      </c>
      <c r="P50" s="8">
        <v>87</v>
      </c>
      <c r="Q50" s="65"/>
    </row>
    <row r="51" spans="1:17" ht="15" customHeight="1" x14ac:dyDescent="0.25">
      <c r="A51" s="99"/>
      <c r="B51" s="107"/>
      <c r="C51" s="42" t="s">
        <v>83</v>
      </c>
      <c r="D51" s="6">
        <v>59</v>
      </c>
      <c r="E51" s="7">
        <v>45</v>
      </c>
      <c r="F51" s="7">
        <v>47</v>
      </c>
      <c r="G51" s="7">
        <v>44</v>
      </c>
      <c r="H51" s="7">
        <v>76</v>
      </c>
      <c r="I51" s="7">
        <v>54</v>
      </c>
      <c r="J51" s="7">
        <v>32</v>
      </c>
      <c r="K51" s="7">
        <v>25</v>
      </c>
      <c r="L51" s="7">
        <v>33</v>
      </c>
      <c r="M51" s="7">
        <v>28</v>
      </c>
      <c r="N51" s="7">
        <v>26</v>
      </c>
      <c r="O51" s="8">
        <v>43</v>
      </c>
      <c r="P51" s="5">
        <v>76</v>
      </c>
      <c r="Q51" s="65"/>
    </row>
    <row r="52" spans="1:17" ht="15" customHeight="1" x14ac:dyDescent="0.25">
      <c r="A52" s="99"/>
      <c r="B52" s="108"/>
      <c r="C52" s="43" t="s">
        <v>84</v>
      </c>
      <c r="D52" s="21">
        <v>2</v>
      </c>
      <c r="E52" s="22" t="s">
        <v>219</v>
      </c>
      <c r="F52" s="22" t="s">
        <v>219</v>
      </c>
      <c r="G52" s="22">
        <v>5</v>
      </c>
      <c r="H52" s="22">
        <v>6</v>
      </c>
      <c r="I52" s="22">
        <v>1</v>
      </c>
      <c r="J52" s="22" t="s">
        <v>219</v>
      </c>
      <c r="K52" s="22" t="s">
        <v>219</v>
      </c>
      <c r="L52" s="22">
        <v>4</v>
      </c>
      <c r="M52" s="22" t="s">
        <v>219</v>
      </c>
      <c r="N52" s="22">
        <v>1</v>
      </c>
      <c r="O52" s="23">
        <v>4</v>
      </c>
      <c r="P52" s="27" t="s">
        <v>219</v>
      </c>
      <c r="Q52" s="65"/>
    </row>
    <row r="53" spans="1:17" ht="15" customHeight="1" x14ac:dyDescent="0.25">
      <c r="A53" s="99"/>
      <c r="B53" s="106" t="s">
        <v>74</v>
      </c>
      <c r="C53" s="59" t="s">
        <v>15</v>
      </c>
      <c r="D53" s="78">
        <v>27</v>
      </c>
      <c r="E53" s="19">
        <v>23</v>
      </c>
      <c r="F53" s="19">
        <v>31</v>
      </c>
      <c r="G53" s="19">
        <v>26</v>
      </c>
      <c r="H53" s="19">
        <v>32</v>
      </c>
      <c r="I53" s="19">
        <v>21</v>
      </c>
      <c r="J53" s="19">
        <v>19</v>
      </c>
      <c r="K53" s="19">
        <v>19</v>
      </c>
      <c r="L53" s="19">
        <v>30</v>
      </c>
      <c r="M53" s="19">
        <v>32</v>
      </c>
      <c r="N53" s="19">
        <v>28</v>
      </c>
      <c r="O53" s="20">
        <v>34</v>
      </c>
      <c r="P53" s="20">
        <v>27</v>
      </c>
      <c r="Q53" s="65"/>
    </row>
    <row r="54" spans="1:17" ht="15" customHeight="1" x14ac:dyDescent="0.25">
      <c r="A54" s="99"/>
      <c r="B54" s="107"/>
      <c r="C54" s="42" t="s">
        <v>14</v>
      </c>
      <c r="D54" s="123">
        <v>98</v>
      </c>
      <c r="E54" s="7">
        <v>100</v>
      </c>
      <c r="F54" s="7">
        <v>92</v>
      </c>
      <c r="G54" s="7">
        <v>99</v>
      </c>
      <c r="H54" s="7">
        <v>99</v>
      </c>
      <c r="I54" s="7">
        <v>98</v>
      </c>
      <c r="J54" s="7">
        <v>93</v>
      </c>
      <c r="K54" s="7">
        <v>96</v>
      </c>
      <c r="L54" s="7">
        <v>84</v>
      </c>
      <c r="M54" s="7">
        <v>69</v>
      </c>
      <c r="N54" s="7">
        <v>97</v>
      </c>
      <c r="O54" s="8">
        <v>100</v>
      </c>
      <c r="P54" s="8">
        <v>94</v>
      </c>
      <c r="Q54" s="65"/>
    </row>
    <row r="55" spans="1:17" ht="15" customHeight="1" x14ac:dyDescent="0.25">
      <c r="A55" s="99"/>
      <c r="B55" s="107"/>
      <c r="C55" s="42" t="s">
        <v>83</v>
      </c>
      <c r="D55" s="6">
        <v>57</v>
      </c>
      <c r="E55" s="7">
        <v>59</v>
      </c>
      <c r="F55" s="7">
        <v>60</v>
      </c>
      <c r="G55" s="7">
        <v>83</v>
      </c>
      <c r="H55" s="7">
        <v>79</v>
      </c>
      <c r="I55" s="7">
        <v>57</v>
      </c>
      <c r="J55" s="7">
        <v>42</v>
      </c>
      <c r="K55" s="7">
        <v>41</v>
      </c>
      <c r="L55" s="7">
        <v>48</v>
      </c>
      <c r="M55" s="7">
        <v>64</v>
      </c>
      <c r="N55" s="7">
        <v>54</v>
      </c>
      <c r="O55" s="8">
        <v>61</v>
      </c>
      <c r="P55" s="5">
        <v>83</v>
      </c>
      <c r="Q55" s="65"/>
    </row>
    <row r="56" spans="1:17" ht="15" customHeight="1" x14ac:dyDescent="0.25">
      <c r="A56" s="99"/>
      <c r="B56" s="108"/>
      <c r="C56" s="43" t="s">
        <v>84</v>
      </c>
      <c r="D56" s="21">
        <v>13</v>
      </c>
      <c r="E56" s="22">
        <v>10</v>
      </c>
      <c r="F56" s="22">
        <v>16</v>
      </c>
      <c r="G56" s="22">
        <v>16</v>
      </c>
      <c r="H56" s="22">
        <v>8</v>
      </c>
      <c r="I56" s="22">
        <v>8</v>
      </c>
      <c r="J56" s="22">
        <v>7</v>
      </c>
      <c r="K56" s="22">
        <v>6</v>
      </c>
      <c r="L56" s="22">
        <v>9</v>
      </c>
      <c r="M56" s="22">
        <v>10</v>
      </c>
      <c r="N56" s="22">
        <v>14</v>
      </c>
      <c r="O56" s="23">
        <v>15</v>
      </c>
      <c r="P56" s="27">
        <v>6</v>
      </c>
      <c r="Q56" s="65"/>
    </row>
    <row r="57" spans="1:17" ht="15" customHeight="1" x14ac:dyDescent="0.25">
      <c r="A57" s="99"/>
      <c r="B57" s="106" t="s">
        <v>70</v>
      </c>
      <c r="C57" s="59" t="s">
        <v>15</v>
      </c>
      <c r="D57" s="78">
        <v>11</v>
      </c>
      <c r="E57" s="19">
        <v>16</v>
      </c>
      <c r="F57" s="19">
        <v>15</v>
      </c>
      <c r="G57" s="19">
        <v>15</v>
      </c>
      <c r="H57" s="19">
        <v>10</v>
      </c>
      <c r="I57" s="19">
        <v>6</v>
      </c>
      <c r="J57" s="19">
        <v>6</v>
      </c>
      <c r="K57" s="19">
        <v>5</v>
      </c>
      <c r="L57" s="19">
        <v>10</v>
      </c>
      <c r="M57" s="19">
        <v>12</v>
      </c>
      <c r="N57" s="19">
        <v>11</v>
      </c>
      <c r="O57" s="20">
        <v>12</v>
      </c>
      <c r="P57" s="20">
        <v>11</v>
      </c>
      <c r="Q57" s="65"/>
    </row>
    <row r="58" spans="1:17" ht="15" customHeight="1" x14ac:dyDescent="0.25">
      <c r="A58" s="99"/>
      <c r="B58" s="107"/>
      <c r="C58" s="42" t="s">
        <v>14</v>
      </c>
      <c r="D58" s="123">
        <v>99</v>
      </c>
      <c r="E58" s="7">
        <v>99</v>
      </c>
      <c r="F58" s="7">
        <v>100</v>
      </c>
      <c r="G58" s="7">
        <v>99</v>
      </c>
      <c r="H58" s="7">
        <v>99</v>
      </c>
      <c r="I58" s="7">
        <v>100</v>
      </c>
      <c r="J58" s="7">
        <v>100</v>
      </c>
      <c r="K58" s="7">
        <v>96</v>
      </c>
      <c r="L58" s="7">
        <v>86</v>
      </c>
      <c r="M58" s="7">
        <v>100</v>
      </c>
      <c r="N58" s="7">
        <v>99</v>
      </c>
      <c r="O58" s="8">
        <v>100</v>
      </c>
      <c r="P58" s="8">
        <v>98</v>
      </c>
      <c r="Q58" s="65"/>
    </row>
    <row r="59" spans="1:17" ht="15" customHeight="1" x14ac:dyDescent="0.25">
      <c r="A59" s="99"/>
      <c r="B59" s="107"/>
      <c r="C59" s="42" t="s">
        <v>83</v>
      </c>
      <c r="D59" s="6">
        <v>25</v>
      </c>
      <c r="E59" s="7">
        <v>29</v>
      </c>
      <c r="F59" s="7">
        <v>28</v>
      </c>
      <c r="G59" s="7">
        <v>29</v>
      </c>
      <c r="H59" s="7">
        <v>21</v>
      </c>
      <c r="I59" s="7">
        <v>25</v>
      </c>
      <c r="J59" s="7">
        <v>12</v>
      </c>
      <c r="K59" s="7">
        <v>8</v>
      </c>
      <c r="L59" s="7">
        <v>20</v>
      </c>
      <c r="M59" s="7">
        <v>30</v>
      </c>
      <c r="N59" s="7">
        <v>19</v>
      </c>
      <c r="O59" s="8">
        <v>19</v>
      </c>
      <c r="P59" s="5">
        <v>30</v>
      </c>
      <c r="Q59" s="65"/>
    </row>
    <row r="60" spans="1:17" ht="15" customHeight="1" x14ac:dyDescent="0.25">
      <c r="A60" s="113"/>
      <c r="B60" s="108"/>
      <c r="C60" s="43" t="s">
        <v>84</v>
      </c>
      <c r="D60" s="21">
        <v>5</v>
      </c>
      <c r="E60" s="22">
        <v>7</v>
      </c>
      <c r="F60" s="22">
        <v>9</v>
      </c>
      <c r="G60" s="22">
        <v>4</v>
      </c>
      <c r="H60" s="22" t="s">
        <v>219</v>
      </c>
      <c r="I60" s="22" t="s">
        <v>219</v>
      </c>
      <c r="J60" s="22">
        <v>3</v>
      </c>
      <c r="K60" s="22">
        <v>2</v>
      </c>
      <c r="L60" s="22">
        <v>5</v>
      </c>
      <c r="M60" s="22">
        <v>4</v>
      </c>
      <c r="N60" s="22">
        <v>3</v>
      </c>
      <c r="O60" s="23">
        <v>4</v>
      </c>
      <c r="P60" s="27" t="s">
        <v>219</v>
      </c>
      <c r="Q60" s="65"/>
    </row>
    <row r="61" spans="1:17" s="229" customFormat="1" ht="16.2" x14ac:dyDescent="0.25">
      <c r="A61" s="97" t="s">
        <v>319</v>
      </c>
      <c r="B61" s="93" t="s">
        <v>330</v>
      </c>
      <c r="C61" s="59" t="s">
        <v>15</v>
      </c>
      <c r="D61" s="232">
        <v>358</v>
      </c>
      <c r="E61" s="41">
        <v>303</v>
      </c>
      <c r="F61" s="41">
        <v>293</v>
      </c>
      <c r="G61" s="41">
        <v>237</v>
      </c>
      <c r="H61" s="41">
        <v>128</v>
      </c>
      <c r="I61" s="41">
        <v>192</v>
      </c>
      <c r="J61" s="41">
        <v>208</v>
      </c>
      <c r="K61" s="41">
        <v>158</v>
      </c>
      <c r="L61" s="41">
        <v>90</v>
      </c>
      <c r="M61" s="41">
        <v>137</v>
      </c>
      <c r="N61" s="41">
        <v>200</v>
      </c>
      <c r="O61" s="24">
        <v>217</v>
      </c>
      <c r="P61" s="24">
        <v>211</v>
      </c>
    </row>
    <row r="62" spans="1:17" s="229" customFormat="1" x14ac:dyDescent="0.25">
      <c r="A62" s="91"/>
      <c r="B62" s="69"/>
      <c r="C62" s="42" t="s">
        <v>56</v>
      </c>
      <c r="D62" s="121">
        <v>98</v>
      </c>
      <c r="E62" s="4">
        <v>88</v>
      </c>
      <c r="F62" s="4">
        <v>100</v>
      </c>
      <c r="G62" s="4">
        <v>100</v>
      </c>
      <c r="H62" s="4">
        <v>100</v>
      </c>
      <c r="I62" s="4">
        <v>96</v>
      </c>
      <c r="J62" s="4">
        <v>99</v>
      </c>
      <c r="K62" s="4">
        <v>61</v>
      </c>
      <c r="L62" s="4">
        <v>98</v>
      </c>
      <c r="M62" s="4">
        <v>100</v>
      </c>
      <c r="N62" s="4">
        <v>100</v>
      </c>
      <c r="O62" s="5">
        <v>100</v>
      </c>
      <c r="P62" s="5">
        <v>95</v>
      </c>
    </row>
    <row r="63" spans="1:17" s="229" customFormat="1" x14ac:dyDescent="0.25">
      <c r="A63" s="91"/>
      <c r="B63" s="69"/>
      <c r="C63" s="42" t="s">
        <v>131</v>
      </c>
      <c r="D63" s="3">
        <v>773</v>
      </c>
      <c r="E63" s="4">
        <v>644</v>
      </c>
      <c r="F63" s="4">
        <v>539</v>
      </c>
      <c r="G63" s="4">
        <v>484</v>
      </c>
      <c r="H63" s="4">
        <v>333</v>
      </c>
      <c r="I63" s="4">
        <v>356</v>
      </c>
      <c r="J63" s="4">
        <v>409</v>
      </c>
      <c r="K63" s="4">
        <v>342</v>
      </c>
      <c r="L63" s="4">
        <v>186</v>
      </c>
      <c r="M63" s="4">
        <v>253</v>
      </c>
      <c r="N63" s="4">
        <v>322</v>
      </c>
      <c r="O63" s="5">
        <v>421</v>
      </c>
      <c r="P63" s="8">
        <v>773</v>
      </c>
    </row>
    <row r="64" spans="1:17" s="229" customFormat="1" x14ac:dyDescent="0.25">
      <c r="A64" s="95"/>
      <c r="B64" s="94"/>
      <c r="C64" s="43" t="s">
        <v>132</v>
      </c>
      <c r="D64" s="22">
        <v>89</v>
      </c>
      <c r="E64" s="22">
        <v>68</v>
      </c>
      <c r="F64" s="22">
        <v>137</v>
      </c>
      <c r="G64" s="22">
        <v>64</v>
      </c>
      <c r="H64" s="22">
        <v>15</v>
      </c>
      <c r="I64" s="22">
        <v>31</v>
      </c>
      <c r="J64" s="22">
        <v>60</v>
      </c>
      <c r="K64" s="22">
        <v>40</v>
      </c>
      <c r="L64" s="22">
        <v>26</v>
      </c>
      <c r="M64" s="22">
        <v>44</v>
      </c>
      <c r="N64" s="22">
        <v>88</v>
      </c>
      <c r="O64" s="23">
        <v>74</v>
      </c>
      <c r="P64" s="23">
        <v>15</v>
      </c>
    </row>
    <row r="65" spans="1:17" s="1" customFormat="1" ht="15" customHeight="1" x14ac:dyDescent="0.25">
      <c r="A65" s="63" t="s">
        <v>92</v>
      </c>
      <c r="B65" s="67" t="s">
        <v>175</v>
      </c>
      <c r="C65" s="59" t="s">
        <v>15</v>
      </c>
      <c r="D65" s="122">
        <v>52</v>
      </c>
      <c r="E65" s="19">
        <v>55</v>
      </c>
      <c r="F65" s="19">
        <v>57</v>
      </c>
      <c r="G65" s="19">
        <v>52</v>
      </c>
      <c r="H65" s="19">
        <v>70</v>
      </c>
      <c r="I65" s="19">
        <v>43</v>
      </c>
      <c r="J65" s="19">
        <v>42</v>
      </c>
      <c r="K65" s="19">
        <v>36</v>
      </c>
      <c r="L65" s="19">
        <v>41</v>
      </c>
      <c r="M65" s="19">
        <v>44</v>
      </c>
      <c r="N65" s="19">
        <v>55</v>
      </c>
      <c r="O65" s="20">
        <v>44</v>
      </c>
      <c r="P65" s="20">
        <v>49</v>
      </c>
      <c r="Q65" s="65"/>
    </row>
    <row r="66" spans="1:17" s="1" customFormat="1" ht="15" customHeight="1" x14ac:dyDescent="0.25">
      <c r="A66" s="63" t="s">
        <v>93</v>
      </c>
      <c r="B66" s="67"/>
      <c r="C66" s="42" t="s">
        <v>59</v>
      </c>
      <c r="D66" s="123">
        <v>98</v>
      </c>
      <c r="E66" s="7">
        <v>95</v>
      </c>
      <c r="F66" s="7">
        <v>98</v>
      </c>
      <c r="G66" s="7">
        <v>96</v>
      </c>
      <c r="H66" s="7">
        <v>99</v>
      </c>
      <c r="I66" s="7">
        <v>94</v>
      </c>
      <c r="J66" s="7">
        <v>98</v>
      </c>
      <c r="K66" s="7">
        <v>97</v>
      </c>
      <c r="L66" s="7">
        <v>99</v>
      </c>
      <c r="M66" s="7">
        <v>98</v>
      </c>
      <c r="N66" s="7">
        <v>98</v>
      </c>
      <c r="O66" s="8">
        <v>96</v>
      </c>
      <c r="P66" s="8">
        <v>97</v>
      </c>
      <c r="Q66" s="65"/>
    </row>
    <row r="67" spans="1:17" s="1" customFormat="1" ht="15" customHeight="1" x14ac:dyDescent="0.25">
      <c r="A67" s="63"/>
      <c r="B67" s="67"/>
      <c r="C67" s="42" t="s">
        <v>83</v>
      </c>
      <c r="D67" s="123">
        <v>122</v>
      </c>
      <c r="E67" s="7">
        <v>135</v>
      </c>
      <c r="F67" s="7">
        <v>108</v>
      </c>
      <c r="G67" s="129">
        <v>95</v>
      </c>
      <c r="H67" s="129">
        <v>192</v>
      </c>
      <c r="I67" s="129">
        <v>119</v>
      </c>
      <c r="J67" s="7">
        <v>99</v>
      </c>
      <c r="K67" s="7">
        <v>77</v>
      </c>
      <c r="L67" s="7">
        <v>76</v>
      </c>
      <c r="M67" s="7">
        <v>69</v>
      </c>
      <c r="N67" s="7">
        <v>101</v>
      </c>
      <c r="O67" s="8">
        <v>101</v>
      </c>
      <c r="P67" s="5">
        <v>192</v>
      </c>
      <c r="Q67" s="65"/>
    </row>
    <row r="68" spans="1:17" s="1" customFormat="1" ht="15" customHeight="1" x14ac:dyDescent="0.25">
      <c r="A68" s="63"/>
      <c r="B68" s="68"/>
      <c r="C68" s="43" t="s">
        <v>84</v>
      </c>
      <c r="D68" s="124">
        <v>14</v>
      </c>
      <c r="E68" s="22">
        <v>9</v>
      </c>
      <c r="F68" s="22">
        <v>26</v>
      </c>
      <c r="G68" s="22">
        <v>18</v>
      </c>
      <c r="H68" s="22">
        <v>25</v>
      </c>
      <c r="I68" s="22">
        <v>25</v>
      </c>
      <c r="J68" s="22">
        <v>18</v>
      </c>
      <c r="K68" s="22">
        <v>11</v>
      </c>
      <c r="L68" s="22">
        <v>13</v>
      </c>
      <c r="M68" s="22">
        <v>22</v>
      </c>
      <c r="N68" s="22">
        <v>21</v>
      </c>
      <c r="O68" s="23">
        <v>19</v>
      </c>
      <c r="P68" s="27">
        <v>9</v>
      </c>
      <c r="Q68" s="65"/>
    </row>
    <row r="69" spans="1:17" s="1" customFormat="1" ht="15" customHeight="1" x14ac:dyDescent="0.25">
      <c r="A69" s="63"/>
      <c r="B69" s="67" t="s">
        <v>176</v>
      </c>
      <c r="C69" s="59" t="s">
        <v>15</v>
      </c>
      <c r="D69" s="122">
        <v>57</v>
      </c>
      <c r="E69" s="19">
        <v>53</v>
      </c>
      <c r="F69" s="19">
        <v>57</v>
      </c>
      <c r="G69" s="19">
        <v>55</v>
      </c>
      <c r="H69" s="19">
        <v>76</v>
      </c>
      <c r="I69" s="19">
        <v>68</v>
      </c>
      <c r="J69" s="19">
        <v>31</v>
      </c>
      <c r="K69" s="19">
        <v>27</v>
      </c>
      <c r="L69" s="19">
        <v>33</v>
      </c>
      <c r="M69" s="19">
        <v>35</v>
      </c>
      <c r="N69" s="19">
        <v>36</v>
      </c>
      <c r="O69" s="20">
        <v>41</v>
      </c>
      <c r="P69" s="20">
        <v>47</v>
      </c>
      <c r="Q69" s="65"/>
    </row>
    <row r="70" spans="1:17" s="1" customFormat="1" ht="15" customHeight="1" x14ac:dyDescent="0.25">
      <c r="A70" s="63"/>
      <c r="B70" s="69" t="s">
        <v>177</v>
      </c>
      <c r="C70" s="42" t="s">
        <v>59</v>
      </c>
      <c r="D70" s="123">
        <v>93</v>
      </c>
      <c r="E70" s="7">
        <v>83</v>
      </c>
      <c r="F70" s="7">
        <v>92</v>
      </c>
      <c r="G70" s="7">
        <v>90</v>
      </c>
      <c r="H70" s="7">
        <v>89</v>
      </c>
      <c r="I70" s="7">
        <v>34</v>
      </c>
      <c r="J70" s="7">
        <v>20</v>
      </c>
      <c r="K70" s="7">
        <v>95</v>
      </c>
      <c r="L70" s="7">
        <v>97</v>
      </c>
      <c r="M70" s="7">
        <v>96</v>
      </c>
      <c r="N70" s="7">
        <v>93</v>
      </c>
      <c r="O70" s="8">
        <v>89</v>
      </c>
      <c r="P70" s="8">
        <v>81</v>
      </c>
      <c r="Q70" s="65"/>
    </row>
    <row r="71" spans="1:17" s="1" customFormat="1" ht="15" customHeight="1" x14ac:dyDescent="0.25">
      <c r="A71" s="63"/>
      <c r="B71" s="67"/>
      <c r="C71" s="42" t="s">
        <v>83</v>
      </c>
      <c r="D71" s="123">
        <v>144</v>
      </c>
      <c r="E71" s="7">
        <v>125</v>
      </c>
      <c r="F71" s="7">
        <v>160</v>
      </c>
      <c r="G71" s="7">
        <v>77</v>
      </c>
      <c r="H71" s="7">
        <v>290</v>
      </c>
      <c r="I71" s="7">
        <v>124</v>
      </c>
      <c r="J71" s="7">
        <v>46</v>
      </c>
      <c r="K71" s="7">
        <v>101</v>
      </c>
      <c r="L71" s="7">
        <v>56</v>
      </c>
      <c r="M71" s="7">
        <v>55</v>
      </c>
      <c r="N71" s="7">
        <v>76</v>
      </c>
      <c r="O71" s="8">
        <v>94</v>
      </c>
      <c r="P71" s="5">
        <v>290</v>
      </c>
      <c r="Q71" s="65"/>
    </row>
    <row r="72" spans="1:17" s="1" customFormat="1" ht="15" customHeight="1" x14ac:dyDescent="0.25">
      <c r="A72" s="63"/>
      <c r="B72" s="68"/>
      <c r="C72" s="43" t="s">
        <v>84</v>
      </c>
      <c r="D72" s="124">
        <v>23</v>
      </c>
      <c r="E72" s="22">
        <v>21</v>
      </c>
      <c r="F72" s="22">
        <v>25</v>
      </c>
      <c r="G72" s="22">
        <v>21</v>
      </c>
      <c r="H72" s="22">
        <v>31</v>
      </c>
      <c r="I72" s="22">
        <v>40</v>
      </c>
      <c r="J72" s="22">
        <v>21</v>
      </c>
      <c r="K72" s="22">
        <v>2</v>
      </c>
      <c r="L72" s="22">
        <v>20</v>
      </c>
      <c r="M72" s="22">
        <v>23</v>
      </c>
      <c r="N72" s="22">
        <v>18</v>
      </c>
      <c r="O72" s="23">
        <v>19</v>
      </c>
      <c r="P72" s="27">
        <v>2</v>
      </c>
      <c r="Q72" s="65"/>
    </row>
    <row r="73" spans="1:17" s="1" customFormat="1" ht="15" customHeight="1" x14ac:dyDescent="0.25">
      <c r="A73" s="63"/>
      <c r="B73" s="67" t="s">
        <v>178</v>
      </c>
      <c r="C73" s="59" t="s">
        <v>15</v>
      </c>
      <c r="D73" s="122">
        <v>55</v>
      </c>
      <c r="E73" s="19">
        <v>56</v>
      </c>
      <c r="F73" s="19">
        <v>53</v>
      </c>
      <c r="G73" s="19">
        <v>54</v>
      </c>
      <c r="H73" s="19">
        <v>66</v>
      </c>
      <c r="I73" s="19">
        <v>51</v>
      </c>
      <c r="J73" s="19">
        <v>37</v>
      </c>
      <c r="K73" s="19">
        <v>28</v>
      </c>
      <c r="L73" s="19">
        <v>31</v>
      </c>
      <c r="M73" s="19">
        <v>29</v>
      </c>
      <c r="N73" s="19">
        <v>38</v>
      </c>
      <c r="O73" s="20">
        <v>36</v>
      </c>
      <c r="P73" s="20">
        <v>44</v>
      </c>
      <c r="Q73" s="65"/>
    </row>
    <row r="74" spans="1:17" s="1" customFormat="1" ht="15" customHeight="1" x14ac:dyDescent="0.25">
      <c r="A74" s="63"/>
      <c r="B74" s="67"/>
      <c r="C74" s="42" t="s">
        <v>59</v>
      </c>
      <c r="D74" s="123">
        <v>98</v>
      </c>
      <c r="E74" s="7">
        <v>94</v>
      </c>
      <c r="F74" s="7">
        <v>96</v>
      </c>
      <c r="G74" s="7">
        <v>87</v>
      </c>
      <c r="H74" s="7">
        <v>98</v>
      </c>
      <c r="I74" s="7">
        <v>97</v>
      </c>
      <c r="J74" s="7">
        <v>96</v>
      </c>
      <c r="K74" s="7">
        <v>97</v>
      </c>
      <c r="L74" s="7">
        <v>96</v>
      </c>
      <c r="M74" s="7">
        <v>96</v>
      </c>
      <c r="N74" s="7">
        <v>97</v>
      </c>
      <c r="O74" s="8">
        <v>97</v>
      </c>
      <c r="P74" s="8">
        <v>96</v>
      </c>
      <c r="Q74" s="65"/>
    </row>
    <row r="75" spans="1:17" s="1" customFormat="1" ht="15" customHeight="1" x14ac:dyDescent="0.25">
      <c r="A75" s="91"/>
      <c r="B75" s="67"/>
      <c r="C75" s="42" t="s">
        <v>83</v>
      </c>
      <c r="D75" s="123">
        <v>131</v>
      </c>
      <c r="E75" s="7">
        <v>145</v>
      </c>
      <c r="F75" s="7">
        <v>136</v>
      </c>
      <c r="G75" s="7">
        <v>104</v>
      </c>
      <c r="H75" s="7">
        <v>171</v>
      </c>
      <c r="I75" s="7">
        <v>100</v>
      </c>
      <c r="J75" s="7">
        <v>82</v>
      </c>
      <c r="K75" s="7">
        <v>74</v>
      </c>
      <c r="L75" s="7">
        <v>67</v>
      </c>
      <c r="M75" s="7">
        <v>52</v>
      </c>
      <c r="N75" s="7">
        <v>73</v>
      </c>
      <c r="O75" s="8">
        <v>89</v>
      </c>
      <c r="P75" s="5">
        <v>171</v>
      </c>
      <c r="Q75" s="65"/>
    </row>
    <row r="76" spans="1:17" s="1" customFormat="1" ht="15" customHeight="1" x14ac:dyDescent="0.25">
      <c r="A76" s="89"/>
      <c r="B76" s="68"/>
      <c r="C76" s="43" t="s">
        <v>84</v>
      </c>
      <c r="D76" s="124">
        <v>16</v>
      </c>
      <c r="E76" s="22">
        <v>11</v>
      </c>
      <c r="F76" s="22">
        <v>24</v>
      </c>
      <c r="G76" s="22">
        <v>11</v>
      </c>
      <c r="H76" s="22">
        <v>33</v>
      </c>
      <c r="I76" s="22">
        <v>13</v>
      </c>
      <c r="J76" s="22">
        <v>13</v>
      </c>
      <c r="K76" s="22">
        <v>10</v>
      </c>
      <c r="L76" s="22">
        <v>13</v>
      </c>
      <c r="M76" s="22">
        <v>14</v>
      </c>
      <c r="N76" s="22">
        <v>19</v>
      </c>
      <c r="O76" s="23">
        <v>18</v>
      </c>
      <c r="P76" s="27">
        <v>10</v>
      </c>
      <c r="Q76" s="65"/>
    </row>
    <row r="77" spans="1:17" ht="15" customHeight="1" x14ac:dyDescent="0.25">
      <c r="A77" s="98" t="s">
        <v>63</v>
      </c>
      <c r="B77" s="93" t="s">
        <v>12</v>
      </c>
      <c r="C77" s="59" t="s">
        <v>15</v>
      </c>
      <c r="D77" s="18">
        <v>75</v>
      </c>
      <c r="E77" s="19">
        <v>45</v>
      </c>
      <c r="F77" s="19">
        <v>40</v>
      </c>
      <c r="G77" s="19">
        <v>37</v>
      </c>
      <c r="H77" s="19">
        <v>24</v>
      </c>
      <c r="I77" s="19">
        <v>28</v>
      </c>
      <c r="J77" s="19">
        <v>28</v>
      </c>
      <c r="K77" s="19">
        <v>26</v>
      </c>
      <c r="L77" s="19">
        <v>22</v>
      </c>
      <c r="M77" s="19">
        <v>39</v>
      </c>
      <c r="N77" s="19">
        <v>35</v>
      </c>
      <c r="O77" s="77" t="s">
        <v>216</v>
      </c>
      <c r="P77" s="80">
        <v>37</v>
      </c>
      <c r="Q77" s="65"/>
    </row>
    <row r="78" spans="1:17" ht="15" customHeight="1" x14ac:dyDescent="0.25">
      <c r="A78" s="63"/>
      <c r="B78" s="103"/>
      <c r="C78" s="42" t="s">
        <v>59</v>
      </c>
      <c r="D78" s="123">
        <v>99</v>
      </c>
      <c r="E78" s="7">
        <v>69</v>
      </c>
      <c r="F78" s="7">
        <v>84</v>
      </c>
      <c r="G78" s="7">
        <v>94</v>
      </c>
      <c r="H78" s="7">
        <v>92</v>
      </c>
      <c r="I78" s="7">
        <v>92</v>
      </c>
      <c r="J78" s="7">
        <v>94</v>
      </c>
      <c r="K78" s="7">
        <v>95</v>
      </c>
      <c r="L78" s="7">
        <v>63</v>
      </c>
      <c r="M78" s="7">
        <v>83</v>
      </c>
      <c r="N78" s="7">
        <v>37</v>
      </c>
      <c r="O78" s="8">
        <v>0</v>
      </c>
      <c r="P78" s="8">
        <v>75</v>
      </c>
      <c r="Q78" s="65"/>
    </row>
    <row r="79" spans="1:17" ht="15" customHeight="1" x14ac:dyDescent="0.25">
      <c r="A79" s="63"/>
      <c r="B79" s="103"/>
      <c r="C79" s="42" t="s">
        <v>147</v>
      </c>
      <c r="D79" s="6">
        <v>124</v>
      </c>
      <c r="E79" s="7">
        <v>79</v>
      </c>
      <c r="F79" s="7">
        <v>69</v>
      </c>
      <c r="G79" s="7">
        <v>77</v>
      </c>
      <c r="H79" s="7">
        <v>38</v>
      </c>
      <c r="I79" s="7">
        <v>58</v>
      </c>
      <c r="J79" s="7">
        <v>43</v>
      </c>
      <c r="K79" s="7">
        <v>49</v>
      </c>
      <c r="L79" s="7">
        <v>36</v>
      </c>
      <c r="M79" s="7">
        <v>84</v>
      </c>
      <c r="N79" s="7">
        <v>46</v>
      </c>
      <c r="O79" s="78" t="s">
        <v>216</v>
      </c>
      <c r="P79" s="75">
        <v>124</v>
      </c>
      <c r="Q79" s="65"/>
    </row>
    <row r="80" spans="1:17" ht="15" customHeight="1" x14ac:dyDescent="0.25">
      <c r="A80" s="91"/>
      <c r="B80" s="104"/>
      <c r="C80" s="43" t="s">
        <v>148</v>
      </c>
      <c r="D80" s="21">
        <v>33</v>
      </c>
      <c r="E80" s="22">
        <v>27</v>
      </c>
      <c r="F80" s="22">
        <v>19</v>
      </c>
      <c r="G80" s="22">
        <v>18</v>
      </c>
      <c r="H80" s="22">
        <v>15</v>
      </c>
      <c r="I80" s="22">
        <v>13</v>
      </c>
      <c r="J80" s="22">
        <v>18</v>
      </c>
      <c r="K80" s="22">
        <v>16</v>
      </c>
      <c r="L80" s="22">
        <v>16</v>
      </c>
      <c r="M80" s="22">
        <v>18</v>
      </c>
      <c r="N80" s="22">
        <v>26</v>
      </c>
      <c r="O80" s="79" t="s">
        <v>216</v>
      </c>
      <c r="P80" s="40">
        <v>13</v>
      </c>
      <c r="Q80" s="65"/>
    </row>
    <row r="81" spans="1:17" s="1" customFormat="1" ht="15" customHeight="1" x14ac:dyDescent="0.25">
      <c r="A81" s="91"/>
      <c r="B81" s="93" t="s">
        <v>13</v>
      </c>
      <c r="C81" s="59" t="s">
        <v>15</v>
      </c>
      <c r="D81" s="78">
        <v>112</v>
      </c>
      <c r="E81" s="19">
        <v>40</v>
      </c>
      <c r="F81" s="19">
        <v>39</v>
      </c>
      <c r="G81" s="19">
        <v>38</v>
      </c>
      <c r="H81" s="19">
        <v>30</v>
      </c>
      <c r="I81" s="19">
        <v>36</v>
      </c>
      <c r="J81" s="19">
        <v>35</v>
      </c>
      <c r="K81" s="19">
        <v>28</v>
      </c>
      <c r="L81" s="19">
        <v>26</v>
      </c>
      <c r="M81" s="19">
        <v>37</v>
      </c>
      <c r="N81" s="19">
        <v>49</v>
      </c>
      <c r="O81" s="77">
        <v>56</v>
      </c>
      <c r="P81" s="80">
        <v>41</v>
      </c>
      <c r="Q81" s="65"/>
    </row>
    <row r="82" spans="1:17" s="1" customFormat="1" ht="15" customHeight="1" x14ac:dyDescent="0.25">
      <c r="A82" s="91"/>
      <c r="B82" s="69"/>
      <c r="C82" s="42" t="s">
        <v>59</v>
      </c>
      <c r="D82" s="123">
        <v>29</v>
      </c>
      <c r="E82" s="7">
        <v>44</v>
      </c>
      <c r="F82" s="7">
        <v>91</v>
      </c>
      <c r="G82" s="7">
        <v>93</v>
      </c>
      <c r="H82" s="7">
        <v>86</v>
      </c>
      <c r="I82" s="7">
        <v>99</v>
      </c>
      <c r="J82" s="7">
        <v>88</v>
      </c>
      <c r="K82" s="7">
        <v>58</v>
      </c>
      <c r="L82" s="7">
        <v>59</v>
      </c>
      <c r="M82" s="7">
        <v>85</v>
      </c>
      <c r="N82" s="7">
        <v>97</v>
      </c>
      <c r="O82" s="8">
        <v>99</v>
      </c>
      <c r="P82" s="8">
        <v>78</v>
      </c>
      <c r="Q82" s="65"/>
    </row>
    <row r="83" spans="1:17" s="1" customFormat="1" ht="15" customHeight="1" x14ac:dyDescent="0.25">
      <c r="A83" s="91"/>
      <c r="B83" s="69"/>
      <c r="C83" s="42" t="s">
        <v>147</v>
      </c>
      <c r="D83" s="6">
        <v>153</v>
      </c>
      <c r="E83" s="7">
        <v>64</v>
      </c>
      <c r="F83" s="7">
        <v>65</v>
      </c>
      <c r="G83" s="7">
        <v>79</v>
      </c>
      <c r="H83" s="7">
        <v>45</v>
      </c>
      <c r="I83" s="7">
        <v>68</v>
      </c>
      <c r="J83" s="7">
        <v>54</v>
      </c>
      <c r="K83" s="7">
        <v>75</v>
      </c>
      <c r="L83" s="7">
        <v>34</v>
      </c>
      <c r="M83" s="7">
        <v>76</v>
      </c>
      <c r="N83" s="7">
        <v>83</v>
      </c>
      <c r="O83" s="78">
        <v>94</v>
      </c>
      <c r="P83" s="75">
        <v>153</v>
      </c>
      <c r="Q83" s="65"/>
    </row>
    <row r="84" spans="1:17" s="1" customFormat="1" ht="15" customHeight="1" x14ac:dyDescent="0.25">
      <c r="A84" s="91"/>
      <c r="B84" s="94"/>
      <c r="C84" s="43" t="s">
        <v>148</v>
      </c>
      <c r="D84" s="21">
        <v>54</v>
      </c>
      <c r="E84" s="22">
        <v>13</v>
      </c>
      <c r="F84" s="22">
        <v>12</v>
      </c>
      <c r="G84" s="22">
        <v>6</v>
      </c>
      <c r="H84" s="22">
        <v>17</v>
      </c>
      <c r="I84" s="22">
        <v>17</v>
      </c>
      <c r="J84" s="22">
        <v>4</v>
      </c>
      <c r="K84" s="22">
        <v>7</v>
      </c>
      <c r="L84" s="22">
        <v>8</v>
      </c>
      <c r="M84" s="22">
        <v>17</v>
      </c>
      <c r="N84" s="22">
        <v>21</v>
      </c>
      <c r="O84" s="79">
        <v>25</v>
      </c>
      <c r="P84" s="40">
        <v>4</v>
      </c>
      <c r="Q84" s="65"/>
    </row>
    <row r="85" spans="1:17" s="1" customFormat="1" ht="15" customHeight="1" x14ac:dyDescent="0.25">
      <c r="A85" s="91"/>
      <c r="B85" s="93" t="s">
        <v>87</v>
      </c>
      <c r="C85" s="59" t="s">
        <v>15</v>
      </c>
      <c r="D85" s="19" t="s">
        <v>216</v>
      </c>
      <c r="E85" s="19" t="s">
        <v>216</v>
      </c>
      <c r="F85" s="19">
        <v>202</v>
      </c>
      <c r="G85" s="19" t="s">
        <v>216</v>
      </c>
      <c r="H85" s="19">
        <v>13</v>
      </c>
      <c r="I85" s="19">
        <v>11</v>
      </c>
      <c r="J85" s="19" t="s">
        <v>216</v>
      </c>
      <c r="K85" s="19" t="s">
        <v>216</v>
      </c>
      <c r="L85" s="19" t="s">
        <v>216</v>
      </c>
      <c r="M85" s="19" t="s">
        <v>216</v>
      </c>
      <c r="N85" s="19">
        <v>10</v>
      </c>
      <c r="O85" s="77" t="s">
        <v>216</v>
      </c>
      <c r="P85" s="80">
        <v>90</v>
      </c>
      <c r="Q85" s="65"/>
    </row>
    <row r="86" spans="1:17" s="1" customFormat="1" ht="15" customHeight="1" x14ac:dyDescent="0.25">
      <c r="A86" s="91"/>
      <c r="B86" s="69" t="s">
        <v>158</v>
      </c>
      <c r="C86" s="42" t="s">
        <v>59</v>
      </c>
      <c r="D86" s="123">
        <v>0</v>
      </c>
      <c r="E86" s="7">
        <v>0</v>
      </c>
      <c r="F86" s="7">
        <v>63</v>
      </c>
      <c r="G86" s="7">
        <v>0</v>
      </c>
      <c r="H86" s="7">
        <v>13</v>
      </c>
      <c r="I86" s="7">
        <v>32</v>
      </c>
      <c r="J86" s="7">
        <v>0</v>
      </c>
      <c r="K86" s="7">
        <v>0</v>
      </c>
      <c r="L86" s="7">
        <v>0</v>
      </c>
      <c r="M86" s="7">
        <v>0</v>
      </c>
      <c r="N86" s="7">
        <v>47</v>
      </c>
      <c r="O86" s="8">
        <v>0</v>
      </c>
      <c r="P86" s="8">
        <v>13</v>
      </c>
      <c r="Q86" s="65"/>
    </row>
    <row r="87" spans="1:17" s="1" customFormat="1" ht="15" customHeight="1" x14ac:dyDescent="0.25">
      <c r="A87" s="91"/>
      <c r="B87" s="69"/>
      <c r="C87" s="42" t="s">
        <v>147</v>
      </c>
      <c r="D87" s="7" t="s">
        <v>216</v>
      </c>
      <c r="E87" s="7" t="s">
        <v>216</v>
      </c>
      <c r="F87" s="7">
        <v>393</v>
      </c>
      <c r="G87" s="7" t="s">
        <v>216</v>
      </c>
      <c r="H87" s="7">
        <v>16</v>
      </c>
      <c r="I87" s="7">
        <v>14</v>
      </c>
      <c r="J87" s="7" t="s">
        <v>216</v>
      </c>
      <c r="K87" s="7" t="s">
        <v>216</v>
      </c>
      <c r="L87" s="7" t="s">
        <v>216</v>
      </c>
      <c r="M87" s="7" t="s">
        <v>216</v>
      </c>
      <c r="N87" s="7">
        <v>18</v>
      </c>
      <c r="O87" s="78" t="s">
        <v>216</v>
      </c>
      <c r="P87" s="75">
        <v>393</v>
      </c>
      <c r="Q87" s="65"/>
    </row>
    <row r="88" spans="1:17" s="1" customFormat="1" ht="15" customHeight="1" x14ac:dyDescent="0.25">
      <c r="A88" s="91"/>
      <c r="B88" s="94"/>
      <c r="C88" s="43" t="s">
        <v>148</v>
      </c>
      <c r="D88" s="22" t="s">
        <v>216</v>
      </c>
      <c r="E88" s="22" t="s">
        <v>216</v>
      </c>
      <c r="F88" s="22">
        <v>47</v>
      </c>
      <c r="G88" s="22" t="s">
        <v>216</v>
      </c>
      <c r="H88" s="22">
        <v>9</v>
      </c>
      <c r="I88" s="22">
        <v>7</v>
      </c>
      <c r="J88" s="22" t="s">
        <v>216</v>
      </c>
      <c r="K88" s="22" t="s">
        <v>216</v>
      </c>
      <c r="L88" s="22" t="s">
        <v>216</v>
      </c>
      <c r="M88" s="22" t="s">
        <v>216</v>
      </c>
      <c r="N88" s="22">
        <v>3</v>
      </c>
      <c r="O88" s="79" t="s">
        <v>216</v>
      </c>
      <c r="P88" s="40">
        <v>3</v>
      </c>
      <c r="Q88" s="65"/>
    </row>
    <row r="89" spans="1:17" s="1" customFormat="1" ht="15" customHeight="1" x14ac:dyDescent="0.25">
      <c r="A89" s="91"/>
      <c r="B89" s="93" t="s">
        <v>89</v>
      </c>
      <c r="C89" s="59" t="s">
        <v>15</v>
      </c>
      <c r="D89" s="78">
        <v>57</v>
      </c>
      <c r="E89" s="19">
        <v>57</v>
      </c>
      <c r="F89" s="19">
        <v>124</v>
      </c>
      <c r="G89" s="19">
        <v>80</v>
      </c>
      <c r="H89" s="19">
        <v>31</v>
      </c>
      <c r="I89" s="19">
        <v>23</v>
      </c>
      <c r="J89" s="19">
        <v>21</v>
      </c>
      <c r="K89" s="19">
        <v>20</v>
      </c>
      <c r="L89" s="19">
        <v>22</v>
      </c>
      <c r="M89" s="19">
        <v>35</v>
      </c>
      <c r="N89" s="19">
        <v>33</v>
      </c>
      <c r="O89" s="77">
        <v>46</v>
      </c>
      <c r="P89" s="80">
        <v>45</v>
      </c>
      <c r="Q89" s="65"/>
    </row>
    <row r="90" spans="1:17" s="1" customFormat="1" ht="15" customHeight="1" x14ac:dyDescent="0.25">
      <c r="A90" s="91"/>
      <c r="B90" s="69" t="s">
        <v>90</v>
      </c>
      <c r="C90" s="42" t="s">
        <v>59</v>
      </c>
      <c r="D90" s="123">
        <v>100</v>
      </c>
      <c r="E90" s="7">
        <v>99</v>
      </c>
      <c r="F90" s="7">
        <v>97</v>
      </c>
      <c r="G90" s="7">
        <v>91</v>
      </c>
      <c r="H90" s="7">
        <v>100</v>
      </c>
      <c r="I90" s="7">
        <v>100</v>
      </c>
      <c r="J90" s="7">
        <v>100</v>
      </c>
      <c r="K90" s="7">
        <v>99</v>
      </c>
      <c r="L90" s="7">
        <v>100</v>
      </c>
      <c r="M90" s="7">
        <v>100</v>
      </c>
      <c r="N90" s="7">
        <v>100</v>
      </c>
      <c r="O90" s="8">
        <v>92</v>
      </c>
      <c r="P90" s="8">
        <v>98</v>
      </c>
      <c r="Q90" s="65"/>
    </row>
    <row r="91" spans="1:17" s="1" customFormat="1" ht="15" customHeight="1" x14ac:dyDescent="0.25">
      <c r="A91" s="91"/>
      <c r="B91" s="69"/>
      <c r="C91" s="42" t="s">
        <v>147</v>
      </c>
      <c r="D91" s="6">
        <v>97</v>
      </c>
      <c r="E91" s="7">
        <v>103</v>
      </c>
      <c r="F91" s="7">
        <v>277</v>
      </c>
      <c r="G91" s="7">
        <v>169</v>
      </c>
      <c r="H91" s="7">
        <v>60</v>
      </c>
      <c r="I91" s="7">
        <v>39</v>
      </c>
      <c r="J91" s="7">
        <v>32</v>
      </c>
      <c r="K91" s="7">
        <v>30</v>
      </c>
      <c r="L91" s="7">
        <v>33</v>
      </c>
      <c r="M91" s="7">
        <v>67</v>
      </c>
      <c r="N91" s="7">
        <v>47</v>
      </c>
      <c r="O91" s="78">
        <v>62</v>
      </c>
      <c r="P91" s="75">
        <v>277</v>
      </c>
      <c r="Q91" s="65"/>
    </row>
    <row r="92" spans="1:17" s="1" customFormat="1" ht="15" customHeight="1" x14ac:dyDescent="0.25">
      <c r="A92" s="95"/>
      <c r="B92" s="94"/>
      <c r="C92" s="43" t="s">
        <v>148</v>
      </c>
      <c r="D92" s="21">
        <v>34</v>
      </c>
      <c r="E92" s="22">
        <v>27</v>
      </c>
      <c r="F92" s="22">
        <v>35</v>
      </c>
      <c r="G92" s="22">
        <v>37</v>
      </c>
      <c r="H92" s="22">
        <v>19</v>
      </c>
      <c r="I92" s="22">
        <v>12</v>
      </c>
      <c r="J92" s="22">
        <v>11</v>
      </c>
      <c r="K92" s="22">
        <v>13</v>
      </c>
      <c r="L92" s="22">
        <v>9</v>
      </c>
      <c r="M92" s="22">
        <v>15</v>
      </c>
      <c r="N92" s="22">
        <v>16</v>
      </c>
      <c r="O92" s="23">
        <v>32</v>
      </c>
      <c r="P92" s="27">
        <v>9</v>
      </c>
      <c r="Q92" s="65"/>
    </row>
    <row r="93" spans="1:17" ht="15" customHeight="1" x14ac:dyDescent="0.25">
      <c r="A93" s="1" t="s">
        <v>331</v>
      </c>
      <c r="Q93" s="65"/>
    </row>
    <row r="94" spans="1:17" s="1" customFormat="1" ht="15" customHeight="1" x14ac:dyDescent="0.25">
      <c r="A94" s="118" t="s">
        <v>105</v>
      </c>
      <c r="P94" s="52"/>
      <c r="Q94" s="65"/>
    </row>
    <row r="95" spans="1:17" s="1" customFormat="1" ht="15" customHeight="1" x14ac:dyDescent="0.25">
      <c r="A95" s="118" t="s">
        <v>106</v>
      </c>
      <c r="Q95" s="65"/>
    </row>
    <row r="96" spans="1:17" s="1" customFormat="1" ht="15" customHeight="1" x14ac:dyDescent="0.25">
      <c r="A96" s="118" t="s">
        <v>107</v>
      </c>
      <c r="Q96" s="65"/>
    </row>
    <row r="97" spans="1:17" s="1" customFormat="1" ht="15" customHeight="1" x14ac:dyDescent="0.25">
      <c r="A97" s="118" t="s">
        <v>202</v>
      </c>
      <c r="Q97" s="65"/>
    </row>
    <row r="98" spans="1:17" ht="15" customHeight="1" x14ac:dyDescent="0.25">
      <c r="P98" s="2"/>
      <c r="Q98" s="65"/>
    </row>
    <row r="99" spans="1:17" ht="15" customHeight="1" x14ac:dyDescent="0.25">
      <c r="P99" s="2"/>
      <c r="Q99" s="65"/>
    </row>
    <row r="100" spans="1:17" ht="15" customHeight="1" x14ac:dyDescent="0.25">
      <c r="P100" s="2"/>
      <c r="Q100" s="65"/>
    </row>
    <row r="101" spans="1:17" ht="15" customHeight="1" x14ac:dyDescent="0.25">
      <c r="P101" s="2"/>
      <c r="Q101" s="65"/>
    </row>
    <row r="102" spans="1:17" ht="15" customHeight="1" x14ac:dyDescent="0.25">
      <c r="P102" s="2"/>
      <c r="Q102" s="65"/>
    </row>
    <row r="103" spans="1:17" ht="15" customHeight="1" x14ac:dyDescent="0.25">
      <c r="P103" s="2"/>
      <c r="Q103" s="65"/>
    </row>
    <row r="104" spans="1:17" ht="15" customHeight="1" x14ac:dyDescent="0.25">
      <c r="P104" s="2"/>
      <c r="Q104" s="65"/>
    </row>
    <row r="105" spans="1:17" ht="15" customHeight="1" x14ac:dyDescent="0.25">
      <c r="P105" s="2"/>
      <c r="Q105" s="65"/>
    </row>
    <row r="106" spans="1:17" ht="15" customHeight="1" x14ac:dyDescent="0.25">
      <c r="P106" s="2"/>
      <c r="Q106" s="65"/>
    </row>
    <row r="107" spans="1:17" ht="15" customHeight="1" x14ac:dyDescent="0.25">
      <c r="P107" s="2"/>
      <c r="Q107" s="65"/>
    </row>
    <row r="108" spans="1:17" ht="15" customHeight="1" x14ac:dyDescent="0.25">
      <c r="P108" s="2"/>
      <c r="Q108" s="65"/>
    </row>
    <row r="109" spans="1:17" ht="15" customHeight="1" x14ac:dyDescent="0.25">
      <c r="P109" s="2"/>
      <c r="Q109" s="65"/>
    </row>
    <row r="110" spans="1:17" ht="15" customHeight="1" x14ac:dyDescent="0.25">
      <c r="P110" s="2"/>
      <c r="Q110" s="65"/>
    </row>
    <row r="111" spans="1:17" ht="15" customHeight="1" x14ac:dyDescent="0.25">
      <c r="P111" s="2"/>
      <c r="Q111" s="65"/>
    </row>
    <row r="112" spans="1:17" ht="15" customHeight="1" x14ac:dyDescent="0.25">
      <c r="P112" s="2"/>
      <c r="Q112" s="65"/>
    </row>
    <row r="113" spans="16:17" ht="15" customHeight="1" x14ac:dyDescent="0.25">
      <c r="P113" s="2"/>
      <c r="Q113" s="65"/>
    </row>
    <row r="114" spans="16:17" ht="15" customHeight="1" x14ac:dyDescent="0.25">
      <c r="P114" s="2"/>
      <c r="Q114" s="65"/>
    </row>
    <row r="115" spans="16:17" ht="15" customHeight="1" x14ac:dyDescent="0.25">
      <c r="P115" s="2"/>
      <c r="Q115" s="65"/>
    </row>
    <row r="116" spans="16:17" ht="15" customHeight="1" x14ac:dyDescent="0.25">
      <c r="P116" s="2"/>
      <c r="Q116" s="65"/>
    </row>
    <row r="117" spans="16:17" ht="15" customHeight="1" x14ac:dyDescent="0.25">
      <c r="P117" s="2"/>
      <c r="Q117" s="65"/>
    </row>
    <row r="118" spans="16:17" ht="15" customHeight="1" x14ac:dyDescent="0.25">
      <c r="P118" s="2"/>
      <c r="Q118" s="65"/>
    </row>
    <row r="119" spans="16:17" ht="15" customHeight="1" x14ac:dyDescent="0.25">
      <c r="P119" s="2"/>
      <c r="Q119" s="65"/>
    </row>
    <row r="120" spans="16:17" ht="15" customHeight="1" x14ac:dyDescent="0.25">
      <c r="P120" s="2"/>
      <c r="Q120" s="65"/>
    </row>
    <row r="121" spans="16:17" ht="15" customHeight="1" x14ac:dyDescent="0.25">
      <c r="P121" s="2"/>
      <c r="Q121" s="65"/>
    </row>
    <row r="122" spans="16:17" ht="15" customHeight="1" x14ac:dyDescent="0.25">
      <c r="P122" s="2"/>
      <c r="Q122" s="65"/>
    </row>
    <row r="123" spans="16:17" ht="15" customHeight="1" x14ac:dyDescent="0.25">
      <c r="P123" s="2"/>
      <c r="Q123" s="65"/>
    </row>
    <row r="124" spans="16:17" ht="15" customHeight="1" x14ac:dyDescent="0.25">
      <c r="P124" s="2"/>
      <c r="Q124" s="65"/>
    </row>
    <row r="125" spans="16:17" x14ac:dyDescent="0.25">
      <c r="P125" s="2"/>
      <c r="Q125" s="65"/>
    </row>
    <row r="126" spans="16:17" x14ac:dyDescent="0.25">
      <c r="P126" s="2"/>
      <c r="Q126" s="65"/>
    </row>
    <row r="127" spans="16:17" x14ac:dyDescent="0.25">
      <c r="P127" s="2"/>
      <c r="Q127" s="65"/>
    </row>
    <row r="128" spans="16:17" x14ac:dyDescent="0.25">
      <c r="P128" s="2"/>
      <c r="Q128" s="65"/>
    </row>
    <row r="129" spans="16:17" x14ac:dyDescent="0.25">
      <c r="P129" s="2"/>
      <c r="Q129" s="65"/>
    </row>
    <row r="130" spans="16:17" x14ac:dyDescent="0.25">
      <c r="P130" s="2"/>
      <c r="Q130" s="65"/>
    </row>
    <row r="131" spans="16:17" x14ac:dyDescent="0.25">
      <c r="P131" s="2"/>
      <c r="Q131" s="65"/>
    </row>
    <row r="132" spans="16:17" x14ac:dyDescent="0.25">
      <c r="P132" s="2"/>
      <c r="Q132" s="65"/>
    </row>
    <row r="133" spans="16:17" x14ac:dyDescent="0.25">
      <c r="P133" s="2"/>
      <c r="Q133" s="65"/>
    </row>
    <row r="134" spans="16:17" x14ac:dyDescent="0.25">
      <c r="P134" s="2"/>
      <c r="Q134" s="65"/>
    </row>
    <row r="135" spans="16:17" x14ac:dyDescent="0.25">
      <c r="P135" s="2"/>
      <c r="Q135" s="65"/>
    </row>
    <row r="136" spans="16:17" x14ac:dyDescent="0.25">
      <c r="P136" s="2"/>
      <c r="Q136" s="65"/>
    </row>
    <row r="137" spans="16:17" x14ac:dyDescent="0.25">
      <c r="P137" s="2"/>
      <c r="Q137" s="65"/>
    </row>
    <row r="138" spans="16:17" x14ac:dyDescent="0.25">
      <c r="P138" s="2"/>
      <c r="Q138" s="65"/>
    </row>
    <row r="139" spans="16:17" x14ac:dyDescent="0.25">
      <c r="P139" s="2"/>
      <c r="Q139" s="65"/>
    </row>
    <row r="140" spans="16:17" x14ac:dyDescent="0.25">
      <c r="P140" s="2"/>
      <c r="Q140" s="65"/>
    </row>
    <row r="141" spans="16:17" x14ac:dyDescent="0.25">
      <c r="P141" s="2"/>
      <c r="Q141" s="65"/>
    </row>
    <row r="142" spans="16:17" x14ac:dyDescent="0.25">
      <c r="P142" s="2"/>
      <c r="Q142" s="65"/>
    </row>
    <row r="143" spans="16:17" x14ac:dyDescent="0.25">
      <c r="P143" s="2"/>
      <c r="Q143" s="65"/>
    </row>
    <row r="144" spans="16:17" x14ac:dyDescent="0.25">
      <c r="P144" s="2"/>
      <c r="Q144" s="65"/>
    </row>
    <row r="145" spans="16:17" x14ac:dyDescent="0.25">
      <c r="P145" s="2"/>
      <c r="Q145" s="65"/>
    </row>
    <row r="146" spans="16:17" x14ac:dyDescent="0.25">
      <c r="P146" s="2"/>
      <c r="Q146" s="65"/>
    </row>
    <row r="147" spans="16:17" x14ac:dyDescent="0.25">
      <c r="P147" s="2"/>
      <c r="Q147" s="65"/>
    </row>
    <row r="148" spans="16:17" x14ac:dyDescent="0.25">
      <c r="P148" s="2"/>
      <c r="Q148" s="65"/>
    </row>
    <row r="149" spans="16:17" x14ac:dyDescent="0.25">
      <c r="P149" s="2"/>
      <c r="Q149" s="65"/>
    </row>
    <row r="150" spans="16:17" x14ac:dyDescent="0.25">
      <c r="P150" s="2"/>
      <c r="Q150" s="65"/>
    </row>
    <row r="151" spans="16:17" x14ac:dyDescent="0.25">
      <c r="P151" s="2"/>
      <c r="Q151" s="65"/>
    </row>
    <row r="152" spans="16:17" x14ac:dyDescent="0.25">
      <c r="P152" s="2"/>
      <c r="Q152" s="65"/>
    </row>
    <row r="153" spans="16:17" x14ac:dyDescent="0.25">
      <c r="P153" s="2"/>
      <c r="Q153" s="65"/>
    </row>
    <row r="154" spans="16:17" x14ac:dyDescent="0.25">
      <c r="P154" s="2"/>
      <c r="Q154" s="65"/>
    </row>
    <row r="155" spans="16:17" x14ac:dyDescent="0.25">
      <c r="P155" s="2"/>
      <c r="Q155" s="65"/>
    </row>
    <row r="156" spans="16:17" x14ac:dyDescent="0.25">
      <c r="P156" s="2"/>
      <c r="Q156" s="65"/>
    </row>
    <row r="157" spans="16:17" x14ac:dyDescent="0.25">
      <c r="P157" s="2"/>
      <c r="Q157" s="65"/>
    </row>
    <row r="158" spans="16:17" x14ac:dyDescent="0.25">
      <c r="P158" s="2"/>
      <c r="Q158" s="65"/>
    </row>
    <row r="159" spans="16:17" x14ac:dyDescent="0.25">
      <c r="P159" s="2"/>
      <c r="Q159" s="65"/>
    </row>
    <row r="160" spans="16:17" x14ac:dyDescent="0.25">
      <c r="P160" s="2"/>
      <c r="Q160" s="65"/>
    </row>
    <row r="161" spans="16:17" x14ac:dyDescent="0.25">
      <c r="P161" s="2"/>
      <c r="Q161" s="65"/>
    </row>
    <row r="162" spans="16:17" x14ac:dyDescent="0.25">
      <c r="P162" s="2"/>
      <c r="Q162" s="65"/>
    </row>
    <row r="163" spans="16:17" x14ac:dyDescent="0.25">
      <c r="P163" s="2"/>
      <c r="Q163" s="65"/>
    </row>
    <row r="164" spans="16:17" x14ac:dyDescent="0.25">
      <c r="P164" s="2"/>
    </row>
    <row r="165" spans="16:17" x14ac:dyDescent="0.25">
      <c r="P165" s="2"/>
    </row>
    <row r="166" spans="16:17" x14ac:dyDescent="0.25">
      <c r="P166" s="2"/>
    </row>
    <row r="167" spans="16:17" x14ac:dyDescent="0.25">
      <c r="P167" s="2"/>
    </row>
    <row r="168" spans="16:17" x14ac:dyDescent="0.25">
      <c r="P168" s="2"/>
    </row>
    <row r="169" spans="16:17" x14ac:dyDescent="0.25">
      <c r="P169" s="2"/>
    </row>
    <row r="170" spans="16:17" x14ac:dyDescent="0.25">
      <c r="P170" s="2"/>
    </row>
    <row r="171" spans="16:17" x14ac:dyDescent="0.25">
      <c r="P171" s="2"/>
    </row>
    <row r="172" spans="16:17" x14ac:dyDescent="0.25">
      <c r="P172" s="2"/>
    </row>
    <row r="173" spans="16:17" x14ac:dyDescent="0.25">
      <c r="P173" s="2"/>
    </row>
    <row r="174" spans="16:17" x14ac:dyDescent="0.25">
      <c r="P174" s="2"/>
    </row>
    <row r="175" spans="16:17" x14ac:dyDescent="0.25">
      <c r="P175" s="2"/>
    </row>
    <row r="176" spans="16:17" x14ac:dyDescent="0.25">
      <c r="P176" s="2"/>
    </row>
    <row r="177" spans="16:16" x14ac:dyDescent="0.25">
      <c r="P177" s="2"/>
    </row>
    <row r="178" spans="16:16" x14ac:dyDescent="0.25">
      <c r="P178" s="2"/>
    </row>
    <row r="179" spans="16:16" x14ac:dyDescent="0.25">
      <c r="P179" s="2"/>
    </row>
    <row r="180" spans="16:16" x14ac:dyDescent="0.25">
      <c r="P180" s="2"/>
    </row>
    <row r="181" spans="16:16" x14ac:dyDescent="0.25">
      <c r="P181" s="2"/>
    </row>
    <row r="182" spans="16:16" x14ac:dyDescent="0.25">
      <c r="P182" s="2"/>
    </row>
    <row r="183" spans="16:16" x14ac:dyDescent="0.25">
      <c r="P183" s="2"/>
    </row>
    <row r="184" spans="16:16" x14ac:dyDescent="0.25">
      <c r="P184" s="2"/>
    </row>
    <row r="185" spans="16:16" x14ac:dyDescent="0.25">
      <c r="P185" s="2"/>
    </row>
    <row r="186" spans="16:16" x14ac:dyDescent="0.25">
      <c r="P186" s="2"/>
    </row>
    <row r="187" spans="16:16" x14ac:dyDescent="0.25">
      <c r="P187" s="2"/>
    </row>
    <row r="188" spans="16:16" x14ac:dyDescent="0.25">
      <c r="P188" s="2"/>
    </row>
    <row r="189" spans="16:16" x14ac:dyDescent="0.25">
      <c r="P189" s="2"/>
    </row>
    <row r="190" spans="16:16" x14ac:dyDescent="0.25">
      <c r="P190" s="2"/>
    </row>
    <row r="191" spans="16:16" x14ac:dyDescent="0.25">
      <c r="P191" s="2"/>
    </row>
    <row r="192" spans="16:16" x14ac:dyDescent="0.25">
      <c r="P192" s="2"/>
    </row>
    <row r="193" spans="16:16" x14ac:dyDescent="0.25">
      <c r="P193" s="2"/>
    </row>
    <row r="194" spans="16:16" x14ac:dyDescent="0.25">
      <c r="P194" s="2"/>
    </row>
    <row r="195" spans="16:16" x14ac:dyDescent="0.25">
      <c r="P195" s="2"/>
    </row>
    <row r="196" spans="16:16" x14ac:dyDescent="0.25">
      <c r="P196" s="2"/>
    </row>
    <row r="197" spans="16:16" x14ac:dyDescent="0.25">
      <c r="P197" s="2"/>
    </row>
    <row r="198" spans="16:16" x14ac:dyDescent="0.25">
      <c r="P198" s="2"/>
    </row>
    <row r="199" spans="16:16" x14ac:dyDescent="0.25">
      <c r="P199" s="2"/>
    </row>
    <row r="200" spans="16:16" x14ac:dyDescent="0.25">
      <c r="P200" s="2"/>
    </row>
    <row r="201" spans="16:16" x14ac:dyDescent="0.25">
      <c r="P201" s="2"/>
    </row>
    <row r="202" spans="16:16" x14ac:dyDescent="0.25">
      <c r="P202" s="2"/>
    </row>
    <row r="203" spans="16:16" x14ac:dyDescent="0.25">
      <c r="P203" s="2"/>
    </row>
    <row r="204" spans="16:16" x14ac:dyDescent="0.25">
      <c r="P204" s="2"/>
    </row>
    <row r="205" spans="16:16" x14ac:dyDescent="0.25">
      <c r="P205" s="2"/>
    </row>
    <row r="206" spans="16:16" x14ac:dyDescent="0.25">
      <c r="P206" s="2"/>
    </row>
    <row r="207" spans="16:16" x14ac:dyDescent="0.25">
      <c r="P207" s="2"/>
    </row>
    <row r="208" spans="16:16" x14ac:dyDescent="0.25">
      <c r="P208" s="2"/>
    </row>
    <row r="209" spans="16:16" x14ac:dyDescent="0.25">
      <c r="P209" s="2"/>
    </row>
    <row r="210" spans="16:16" x14ac:dyDescent="0.25">
      <c r="P210" s="2"/>
    </row>
    <row r="211" spans="16:16" x14ac:dyDescent="0.25">
      <c r="P211" s="2"/>
    </row>
    <row r="212" spans="16:16" x14ac:dyDescent="0.25">
      <c r="P212" s="2"/>
    </row>
    <row r="213" spans="16:16" x14ac:dyDescent="0.25">
      <c r="P213" s="2"/>
    </row>
    <row r="214" spans="16:16" x14ac:dyDescent="0.25">
      <c r="P214" s="2"/>
    </row>
    <row r="215" spans="16:16" x14ac:dyDescent="0.25">
      <c r="P215" s="2"/>
    </row>
    <row r="216" spans="16:16" x14ac:dyDescent="0.25">
      <c r="P216" s="2"/>
    </row>
    <row r="217" spans="16:16" x14ac:dyDescent="0.25">
      <c r="P217" s="2"/>
    </row>
    <row r="218" spans="16:16" x14ac:dyDescent="0.25">
      <c r="P218" s="2"/>
    </row>
    <row r="219" spans="16:16" x14ac:dyDescent="0.25">
      <c r="P219" s="2"/>
    </row>
    <row r="220" spans="16:16" x14ac:dyDescent="0.25">
      <c r="P220" s="2"/>
    </row>
    <row r="221" spans="16:16" x14ac:dyDescent="0.25">
      <c r="P221" s="2"/>
    </row>
    <row r="222" spans="16:16" x14ac:dyDescent="0.25">
      <c r="P222" s="2"/>
    </row>
    <row r="223" spans="16:16" x14ac:dyDescent="0.25">
      <c r="P223" s="2"/>
    </row>
    <row r="224" spans="16:16" x14ac:dyDescent="0.25">
      <c r="P224" s="2"/>
    </row>
    <row r="225" spans="16:16" x14ac:dyDescent="0.25">
      <c r="P225" s="2"/>
    </row>
    <row r="226" spans="16:16" x14ac:dyDescent="0.25">
      <c r="P226" s="2"/>
    </row>
    <row r="227" spans="16:16" x14ac:dyDescent="0.25">
      <c r="P227" s="2"/>
    </row>
    <row r="228" spans="16:16" x14ac:dyDescent="0.25">
      <c r="P228" s="2"/>
    </row>
    <row r="229" spans="16:16" x14ac:dyDescent="0.25">
      <c r="P229" s="2"/>
    </row>
    <row r="230" spans="16:16" x14ac:dyDescent="0.25">
      <c r="P230" s="2"/>
    </row>
    <row r="231" spans="16:16" x14ac:dyDescent="0.25">
      <c r="P231" s="2"/>
    </row>
    <row r="232" spans="16:16" x14ac:dyDescent="0.25">
      <c r="P232" s="2"/>
    </row>
    <row r="233" spans="16:16" x14ac:dyDescent="0.25">
      <c r="P233" s="2"/>
    </row>
    <row r="234" spans="16:16" x14ac:dyDescent="0.25">
      <c r="P234" s="2"/>
    </row>
    <row r="235" spans="16:16" x14ac:dyDescent="0.25">
      <c r="P235" s="2"/>
    </row>
    <row r="236" spans="16:16" x14ac:dyDescent="0.25">
      <c r="P236" s="2"/>
    </row>
    <row r="237" spans="16:16" x14ac:dyDescent="0.25">
      <c r="P237" s="2"/>
    </row>
    <row r="238" spans="16:16" x14ac:dyDescent="0.25">
      <c r="P238" s="2"/>
    </row>
    <row r="239" spans="16:16" x14ac:dyDescent="0.25">
      <c r="P239" s="2"/>
    </row>
    <row r="240" spans="16:16" x14ac:dyDescent="0.25">
      <c r="P240" s="2"/>
    </row>
    <row r="241" spans="16:16" x14ac:dyDescent="0.25">
      <c r="P241" s="2"/>
    </row>
    <row r="242" spans="16:16" x14ac:dyDescent="0.25">
      <c r="P242" s="2"/>
    </row>
    <row r="243" spans="16:16" x14ac:dyDescent="0.25">
      <c r="P243" s="2"/>
    </row>
    <row r="244" spans="16:16" x14ac:dyDescent="0.25">
      <c r="P244" s="2"/>
    </row>
    <row r="245" spans="16:16" x14ac:dyDescent="0.25">
      <c r="P245" s="2"/>
    </row>
    <row r="246" spans="16:16" x14ac:dyDescent="0.25">
      <c r="P246" s="2"/>
    </row>
    <row r="247" spans="16:16" x14ac:dyDescent="0.25">
      <c r="P247" s="2"/>
    </row>
    <row r="248" spans="16:16" x14ac:dyDescent="0.25">
      <c r="P248" s="2"/>
    </row>
    <row r="249" spans="16:16" x14ac:dyDescent="0.25">
      <c r="P249" s="2"/>
    </row>
    <row r="250" spans="16:16" x14ac:dyDescent="0.25">
      <c r="P250" s="2"/>
    </row>
    <row r="251" spans="16:16" x14ac:dyDescent="0.25">
      <c r="P251" s="2"/>
    </row>
    <row r="252" spans="16:16" x14ac:dyDescent="0.25">
      <c r="P252" s="2"/>
    </row>
    <row r="253" spans="16:16" x14ac:dyDescent="0.25">
      <c r="P253" s="2"/>
    </row>
    <row r="254" spans="16:16" x14ac:dyDescent="0.25">
      <c r="P254" s="2"/>
    </row>
    <row r="255" spans="16:16" x14ac:dyDescent="0.25">
      <c r="P255" s="2"/>
    </row>
    <row r="256" spans="16:16" x14ac:dyDescent="0.25">
      <c r="P256" s="2"/>
    </row>
    <row r="257" spans="16:16" x14ac:dyDescent="0.25">
      <c r="P257" s="2"/>
    </row>
    <row r="258" spans="16:16" x14ac:dyDescent="0.25">
      <c r="P258" s="2"/>
    </row>
    <row r="259" spans="16:16" x14ac:dyDescent="0.25">
      <c r="P259" s="2"/>
    </row>
    <row r="260" spans="16:16" x14ac:dyDescent="0.25">
      <c r="P260" s="2"/>
    </row>
    <row r="261" spans="16:16" x14ac:dyDescent="0.25">
      <c r="P261" s="2"/>
    </row>
    <row r="262" spans="16:16" x14ac:dyDescent="0.25">
      <c r="P262" s="2"/>
    </row>
    <row r="263" spans="16:16" x14ac:dyDescent="0.25">
      <c r="P263" s="2"/>
    </row>
    <row r="264" spans="16:16" x14ac:dyDescent="0.25">
      <c r="P264" s="2"/>
    </row>
    <row r="265" spans="16:16" x14ac:dyDescent="0.25">
      <c r="P265" s="2"/>
    </row>
    <row r="266" spans="16:16" x14ac:dyDescent="0.25">
      <c r="P266" s="2"/>
    </row>
    <row r="267" spans="16:16" x14ac:dyDescent="0.25">
      <c r="P267" s="2"/>
    </row>
    <row r="268" spans="16:16" x14ac:dyDescent="0.25">
      <c r="P268" s="2"/>
    </row>
    <row r="269" spans="16:16" x14ac:dyDescent="0.25">
      <c r="P269" s="2"/>
    </row>
    <row r="270" spans="16:16" x14ac:dyDescent="0.25">
      <c r="P270" s="2"/>
    </row>
    <row r="271" spans="16:16" x14ac:dyDescent="0.25">
      <c r="P271" s="2"/>
    </row>
    <row r="272" spans="16:16" x14ac:dyDescent="0.25">
      <c r="P272" s="2"/>
    </row>
    <row r="273" spans="16:16" x14ac:dyDescent="0.25">
      <c r="P273" s="2"/>
    </row>
    <row r="274" spans="16:16" x14ac:dyDescent="0.25">
      <c r="P274" s="2"/>
    </row>
    <row r="275" spans="16:16" x14ac:dyDescent="0.25">
      <c r="P275" s="2"/>
    </row>
    <row r="276" spans="16:16" x14ac:dyDescent="0.25">
      <c r="P276" s="2"/>
    </row>
    <row r="277" spans="16:16" x14ac:dyDescent="0.25">
      <c r="P277" s="2"/>
    </row>
    <row r="278" spans="16:16" x14ac:dyDescent="0.25">
      <c r="P278" s="2"/>
    </row>
    <row r="279" spans="16:16" x14ac:dyDescent="0.25">
      <c r="P279" s="2"/>
    </row>
    <row r="280" spans="16:16" x14ac:dyDescent="0.25">
      <c r="P280" s="2"/>
    </row>
    <row r="281" spans="16:16" x14ac:dyDescent="0.25">
      <c r="P281" s="2"/>
    </row>
    <row r="282" spans="16:16" x14ac:dyDescent="0.25">
      <c r="P282" s="2"/>
    </row>
    <row r="283" spans="16:16" x14ac:dyDescent="0.25">
      <c r="P283" s="2"/>
    </row>
    <row r="284" spans="16:16" x14ac:dyDescent="0.25">
      <c r="P284" s="2"/>
    </row>
    <row r="285" spans="16:16" x14ac:dyDescent="0.25">
      <c r="P285" s="2"/>
    </row>
    <row r="286" spans="16:16" x14ac:dyDescent="0.25">
      <c r="P286" s="2"/>
    </row>
    <row r="287" spans="16:16" x14ac:dyDescent="0.25">
      <c r="P287" s="2"/>
    </row>
    <row r="288" spans="16:16" x14ac:dyDescent="0.25">
      <c r="P288" s="2"/>
    </row>
    <row r="289" spans="16:16" x14ac:dyDescent="0.25">
      <c r="P289" s="2"/>
    </row>
    <row r="290" spans="16:16" x14ac:dyDescent="0.25">
      <c r="P290" s="2"/>
    </row>
    <row r="291" spans="16:16" x14ac:dyDescent="0.25">
      <c r="P291" s="2"/>
    </row>
    <row r="292" spans="16:16" x14ac:dyDescent="0.25">
      <c r="P292" s="2"/>
    </row>
    <row r="293" spans="16:16" x14ac:dyDescent="0.25">
      <c r="P293" s="2"/>
    </row>
    <row r="294" spans="16:16" x14ac:dyDescent="0.25">
      <c r="P294" s="2"/>
    </row>
    <row r="295" spans="16:16" x14ac:dyDescent="0.25">
      <c r="P295" s="2"/>
    </row>
    <row r="296" spans="16:16" x14ac:dyDescent="0.25">
      <c r="P296" s="2"/>
    </row>
    <row r="297" spans="16:16" x14ac:dyDescent="0.25">
      <c r="P297" s="2"/>
    </row>
    <row r="298" spans="16:16" x14ac:dyDescent="0.25">
      <c r="P298" s="2"/>
    </row>
    <row r="299" spans="16:16" x14ac:dyDescent="0.25">
      <c r="P299" s="2"/>
    </row>
    <row r="300" spans="16:16" x14ac:dyDescent="0.25">
      <c r="P300" s="2"/>
    </row>
    <row r="301" spans="16:16" x14ac:dyDescent="0.25">
      <c r="P301" s="2"/>
    </row>
    <row r="302" spans="16:16" x14ac:dyDescent="0.25">
      <c r="P302" s="2"/>
    </row>
    <row r="303" spans="16:16" x14ac:dyDescent="0.25">
      <c r="P303" s="2"/>
    </row>
    <row r="304" spans="16:16" x14ac:dyDescent="0.25">
      <c r="P304" s="2"/>
    </row>
    <row r="305" spans="16:16" x14ac:dyDescent="0.25">
      <c r="P305" s="2"/>
    </row>
    <row r="306" spans="16:16" x14ac:dyDescent="0.25">
      <c r="P306" s="2"/>
    </row>
    <row r="307" spans="16:16" x14ac:dyDescent="0.25">
      <c r="P307" s="2"/>
    </row>
    <row r="308" spans="16:16" x14ac:dyDescent="0.25">
      <c r="P308" s="2"/>
    </row>
    <row r="309" spans="16:16" x14ac:dyDescent="0.25">
      <c r="P309" s="2"/>
    </row>
    <row r="310" spans="16:16" x14ac:dyDescent="0.25">
      <c r="P310" s="2"/>
    </row>
    <row r="311" spans="16:16" x14ac:dyDescent="0.25">
      <c r="P311" s="2"/>
    </row>
    <row r="312" spans="16:16" x14ac:dyDescent="0.25">
      <c r="P312" s="2"/>
    </row>
    <row r="313" spans="16:16" x14ac:dyDescent="0.25">
      <c r="P313" s="2"/>
    </row>
    <row r="314" spans="16:16" x14ac:dyDescent="0.25">
      <c r="P314" s="2"/>
    </row>
    <row r="315" spans="16:16" x14ac:dyDescent="0.25">
      <c r="P315" s="2"/>
    </row>
    <row r="316" spans="16:16" x14ac:dyDescent="0.25">
      <c r="P316" s="2"/>
    </row>
    <row r="317" spans="16:16" x14ac:dyDescent="0.25">
      <c r="P317" s="2"/>
    </row>
    <row r="318" spans="16:16" x14ac:dyDescent="0.25">
      <c r="P318" s="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55118110236220474" bottom="0.55118110236220474" header="0.31496062992125984" footer="0.31496062992125984"/>
  <pageSetup paperSize="9" scale="56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Q347"/>
  <sheetViews>
    <sheetView view="pageBreakPreview" zoomScale="70" zoomScaleNormal="70" zoomScaleSheetLayoutView="70" workbookViewId="0">
      <selection activeCell="G18" sqref="G18:G19"/>
    </sheetView>
  </sheetViews>
  <sheetFormatPr defaultColWidth="8" defaultRowHeight="13.8" x14ac:dyDescent="0.25"/>
  <cols>
    <col min="1" max="1" width="10.109375" style="2" customWidth="1"/>
    <col min="2" max="2" width="19.6640625" style="2" customWidth="1"/>
    <col min="3" max="3" width="6.6640625" style="2" bestFit="1" customWidth="1"/>
    <col min="4" max="15" width="6.6640625" style="2" customWidth="1"/>
    <col min="16" max="16" width="8" style="54" customWidth="1"/>
    <col min="17" max="16384" width="8" style="2"/>
  </cols>
  <sheetData>
    <row r="1" spans="1:17" ht="18" x14ac:dyDescent="0.4">
      <c r="A1" s="82" t="s">
        <v>39</v>
      </c>
      <c r="B1" s="1"/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2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6" t="s">
        <v>10</v>
      </c>
      <c r="P4" s="223"/>
    </row>
    <row r="5" spans="1:17" ht="15" customHeight="1" x14ac:dyDescent="0.25">
      <c r="A5" s="99" t="s">
        <v>62</v>
      </c>
      <c r="B5" s="106" t="s">
        <v>149</v>
      </c>
      <c r="C5" s="62" t="s">
        <v>15</v>
      </c>
      <c r="D5" s="18">
        <v>8</v>
      </c>
      <c r="E5" s="19">
        <v>8</v>
      </c>
      <c r="F5" s="19">
        <v>8</v>
      </c>
      <c r="G5" s="19">
        <v>9</v>
      </c>
      <c r="H5" s="19">
        <v>10</v>
      </c>
      <c r="I5" s="19">
        <v>5</v>
      </c>
      <c r="J5" s="19">
        <v>10</v>
      </c>
      <c r="K5" s="19">
        <v>4</v>
      </c>
      <c r="L5" s="19">
        <v>4</v>
      </c>
      <c r="M5" s="19">
        <v>12</v>
      </c>
      <c r="N5" s="19">
        <v>12</v>
      </c>
      <c r="O5" s="20">
        <v>8</v>
      </c>
      <c r="P5" s="20">
        <v>8</v>
      </c>
      <c r="Q5" s="65"/>
    </row>
    <row r="6" spans="1:17" ht="15" customHeight="1" x14ac:dyDescent="0.25">
      <c r="A6" s="99"/>
      <c r="B6" s="107"/>
      <c r="C6" s="42" t="s">
        <v>150</v>
      </c>
      <c r="D6" s="123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93</v>
      </c>
      <c r="M6" s="7">
        <v>100</v>
      </c>
      <c r="N6" s="7">
        <v>100</v>
      </c>
      <c r="O6" s="8">
        <v>99</v>
      </c>
      <c r="P6" s="8">
        <v>99</v>
      </c>
      <c r="Q6" s="65"/>
    </row>
    <row r="7" spans="1:17" ht="15" customHeight="1" x14ac:dyDescent="0.25">
      <c r="A7" s="99"/>
      <c r="B7" s="107"/>
      <c r="C7" s="60" t="s">
        <v>151</v>
      </c>
      <c r="D7" s="6">
        <v>25</v>
      </c>
      <c r="E7" s="7">
        <v>48</v>
      </c>
      <c r="F7" s="7">
        <v>37</v>
      </c>
      <c r="G7" s="7">
        <v>26</v>
      </c>
      <c r="H7" s="7">
        <v>29</v>
      </c>
      <c r="I7" s="7">
        <v>26</v>
      </c>
      <c r="J7" s="7">
        <v>38</v>
      </c>
      <c r="K7" s="7">
        <v>17</v>
      </c>
      <c r="L7" s="7">
        <v>9</v>
      </c>
      <c r="M7" s="7">
        <v>27</v>
      </c>
      <c r="N7" s="7">
        <v>33</v>
      </c>
      <c r="O7" s="8">
        <v>18</v>
      </c>
      <c r="P7" s="8">
        <v>48</v>
      </c>
      <c r="Q7" s="65"/>
    </row>
    <row r="8" spans="1:17" ht="15" customHeight="1" x14ac:dyDescent="0.25">
      <c r="A8" s="99"/>
      <c r="B8" s="108"/>
      <c r="C8" s="61" t="s">
        <v>152</v>
      </c>
      <c r="D8" s="21">
        <v>2</v>
      </c>
      <c r="E8" s="22">
        <v>2</v>
      </c>
      <c r="F8" s="22">
        <v>2</v>
      </c>
      <c r="G8" s="22">
        <v>2</v>
      </c>
      <c r="H8" s="22">
        <v>2</v>
      </c>
      <c r="I8" s="22" t="s">
        <v>219</v>
      </c>
      <c r="J8" s="22">
        <v>1</v>
      </c>
      <c r="K8" s="22" t="s">
        <v>219</v>
      </c>
      <c r="L8" s="22" t="s">
        <v>219</v>
      </c>
      <c r="M8" s="22">
        <v>3</v>
      </c>
      <c r="N8" s="22">
        <v>3</v>
      </c>
      <c r="O8" s="23">
        <v>2</v>
      </c>
      <c r="P8" s="23" t="s">
        <v>219</v>
      </c>
      <c r="Q8" s="65"/>
    </row>
    <row r="9" spans="1:17" ht="15" customHeight="1" x14ac:dyDescent="0.25">
      <c r="A9" s="99"/>
      <c r="B9" s="106" t="s">
        <v>146</v>
      </c>
      <c r="C9" s="62" t="s">
        <v>153</v>
      </c>
      <c r="D9" s="78">
        <v>10</v>
      </c>
      <c r="E9" s="19">
        <v>7</v>
      </c>
      <c r="F9" s="19">
        <v>16</v>
      </c>
      <c r="G9" s="19">
        <v>9</v>
      </c>
      <c r="H9" s="19">
        <v>7</v>
      </c>
      <c r="I9" s="19">
        <v>4</v>
      </c>
      <c r="J9" s="19">
        <v>6</v>
      </c>
      <c r="K9" s="19">
        <v>4</v>
      </c>
      <c r="L9" s="19">
        <v>6</v>
      </c>
      <c r="M9" s="19">
        <v>8</v>
      </c>
      <c r="N9" s="19">
        <v>8</v>
      </c>
      <c r="O9" s="20">
        <v>6</v>
      </c>
      <c r="P9" s="20">
        <v>7</v>
      </c>
      <c r="Q9" s="65"/>
    </row>
    <row r="10" spans="1:17" ht="15" customHeight="1" x14ac:dyDescent="0.25">
      <c r="A10" s="99"/>
      <c r="B10" s="107"/>
      <c r="C10" s="42" t="s">
        <v>150</v>
      </c>
      <c r="D10" s="123">
        <v>99</v>
      </c>
      <c r="E10" s="7">
        <v>73</v>
      </c>
      <c r="F10" s="7">
        <v>75</v>
      </c>
      <c r="G10" s="7">
        <v>100</v>
      </c>
      <c r="H10" s="7">
        <v>99</v>
      </c>
      <c r="I10" s="7">
        <v>99</v>
      </c>
      <c r="J10" s="7">
        <v>99</v>
      </c>
      <c r="K10" s="7">
        <v>99</v>
      </c>
      <c r="L10" s="7">
        <v>99</v>
      </c>
      <c r="M10" s="7">
        <v>99</v>
      </c>
      <c r="N10" s="7">
        <v>99</v>
      </c>
      <c r="O10" s="8">
        <v>93</v>
      </c>
      <c r="P10" s="8">
        <v>95</v>
      </c>
      <c r="Q10" s="65"/>
    </row>
    <row r="11" spans="1:17" ht="15" customHeight="1" x14ac:dyDescent="0.25">
      <c r="A11" s="99"/>
      <c r="B11" s="107"/>
      <c r="C11" s="60" t="s">
        <v>151</v>
      </c>
      <c r="D11" s="6">
        <v>38</v>
      </c>
      <c r="E11" s="7">
        <v>26</v>
      </c>
      <c r="F11" s="7">
        <v>63</v>
      </c>
      <c r="G11" s="7">
        <v>22</v>
      </c>
      <c r="H11" s="7">
        <v>19</v>
      </c>
      <c r="I11" s="7">
        <v>11</v>
      </c>
      <c r="J11" s="7">
        <v>19</v>
      </c>
      <c r="K11" s="7">
        <v>12</v>
      </c>
      <c r="L11" s="7">
        <v>12</v>
      </c>
      <c r="M11" s="7">
        <v>15</v>
      </c>
      <c r="N11" s="7">
        <v>15</v>
      </c>
      <c r="O11" s="8">
        <v>12</v>
      </c>
      <c r="P11" s="8">
        <v>63</v>
      </c>
      <c r="Q11" s="65"/>
    </row>
    <row r="12" spans="1:17" ht="15" customHeight="1" x14ac:dyDescent="0.25">
      <c r="A12" s="99"/>
      <c r="B12" s="108"/>
      <c r="C12" s="61" t="s">
        <v>152</v>
      </c>
      <c r="D12" s="21">
        <v>3</v>
      </c>
      <c r="E12" s="22" t="s">
        <v>219</v>
      </c>
      <c r="F12" s="22">
        <v>2</v>
      </c>
      <c r="G12" s="22">
        <v>3</v>
      </c>
      <c r="H12" s="22" t="s">
        <v>219</v>
      </c>
      <c r="I12" s="22" t="s">
        <v>219</v>
      </c>
      <c r="J12" s="22" t="s">
        <v>219</v>
      </c>
      <c r="K12" s="22" t="s">
        <v>219</v>
      </c>
      <c r="L12" s="22" t="s">
        <v>219</v>
      </c>
      <c r="M12" s="22">
        <v>1</v>
      </c>
      <c r="N12" s="22">
        <v>3</v>
      </c>
      <c r="O12" s="23">
        <v>3</v>
      </c>
      <c r="P12" s="23" t="s">
        <v>219</v>
      </c>
      <c r="Q12" s="65"/>
    </row>
    <row r="13" spans="1:17" ht="15" customHeight="1" x14ac:dyDescent="0.25">
      <c r="A13" s="99"/>
      <c r="B13" s="106" t="s">
        <v>119</v>
      </c>
      <c r="C13" s="62" t="s">
        <v>153</v>
      </c>
      <c r="D13" s="78"/>
      <c r="E13" s="19"/>
      <c r="F13" s="19"/>
      <c r="G13" s="19">
        <v>13</v>
      </c>
      <c r="H13" s="19">
        <v>16</v>
      </c>
      <c r="I13" s="19">
        <v>13</v>
      </c>
      <c r="J13" s="19">
        <v>13</v>
      </c>
      <c r="K13" s="19">
        <v>8</v>
      </c>
      <c r="L13" s="19">
        <v>9</v>
      </c>
      <c r="M13" s="19">
        <v>10</v>
      </c>
      <c r="N13" s="19">
        <v>8</v>
      </c>
      <c r="O13" s="20">
        <v>8</v>
      </c>
      <c r="P13" s="20">
        <v>11</v>
      </c>
      <c r="Q13" s="65"/>
    </row>
    <row r="14" spans="1:17" ht="15" customHeight="1" x14ac:dyDescent="0.25">
      <c r="A14" s="99"/>
      <c r="B14" s="107"/>
      <c r="C14" s="42" t="s">
        <v>150</v>
      </c>
      <c r="D14" s="123"/>
      <c r="E14" s="7"/>
      <c r="F14" s="7"/>
      <c r="G14" s="7">
        <v>100</v>
      </c>
      <c r="H14" s="7">
        <v>100</v>
      </c>
      <c r="I14" s="7">
        <v>100</v>
      </c>
      <c r="J14" s="7">
        <v>100</v>
      </c>
      <c r="K14" s="7">
        <v>100</v>
      </c>
      <c r="L14" s="7">
        <v>100</v>
      </c>
      <c r="M14" s="7">
        <v>99</v>
      </c>
      <c r="N14" s="7">
        <v>100</v>
      </c>
      <c r="O14" s="8">
        <v>95</v>
      </c>
      <c r="P14" s="8">
        <v>75</v>
      </c>
      <c r="Q14" s="65"/>
    </row>
    <row r="15" spans="1:17" ht="15" customHeight="1" x14ac:dyDescent="0.25">
      <c r="A15" s="109"/>
      <c r="B15" s="107"/>
      <c r="C15" s="60" t="s">
        <v>151</v>
      </c>
      <c r="D15" s="6"/>
      <c r="E15" s="7"/>
      <c r="F15" s="7"/>
      <c r="G15" s="7">
        <v>24</v>
      </c>
      <c r="H15" s="7">
        <v>43</v>
      </c>
      <c r="I15" s="7">
        <v>40</v>
      </c>
      <c r="J15" s="7">
        <v>30</v>
      </c>
      <c r="K15" s="7">
        <v>24</v>
      </c>
      <c r="L15" s="7">
        <v>18</v>
      </c>
      <c r="M15" s="7">
        <v>15</v>
      </c>
      <c r="N15" s="7">
        <v>13</v>
      </c>
      <c r="O15" s="8">
        <v>26</v>
      </c>
      <c r="P15" s="8">
        <v>43</v>
      </c>
      <c r="Q15" s="65"/>
    </row>
    <row r="16" spans="1:17" ht="15" customHeight="1" x14ac:dyDescent="0.25">
      <c r="A16" s="109"/>
      <c r="B16" s="108"/>
      <c r="C16" s="61" t="s">
        <v>152</v>
      </c>
      <c r="D16" s="21"/>
      <c r="E16" s="22"/>
      <c r="F16" s="22"/>
      <c r="G16" s="22">
        <v>5</v>
      </c>
      <c r="H16" s="22">
        <v>3</v>
      </c>
      <c r="I16" s="22">
        <v>3</v>
      </c>
      <c r="J16" s="22">
        <v>3</v>
      </c>
      <c r="K16" s="22">
        <v>2</v>
      </c>
      <c r="L16" s="22">
        <v>4</v>
      </c>
      <c r="M16" s="22">
        <v>4</v>
      </c>
      <c r="N16" s="22" t="s">
        <v>219</v>
      </c>
      <c r="O16" s="23">
        <v>3</v>
      </c>
      <c r="P16" s="23" t="s">
        <v>219</v>
      </c>
      <c r="Q16" s="65"/>
    </row>
    <row r="17" spans="1:17" ht="15" customHeight="1" x14ac:dyDescent="0.25">
      <c r="A17" s="109"/>
      <c r="B17" s="106" t="s">
        <v>154</v>
      </c>
      <c r="C17" s="62" t="s">
        <v>153</v>
      </c>
      <c r="D17" s="78">
        <v>12</v>
      </c>
      <c r="E17" s="19">
        <v>15</v>
      </c>
      <c r="F17" s="19">
        <v>16</v>
      </c>
      <c r="G17" s="19">
        <v>18</v>
      </c>
      <c r="H17" s="19">
        <v>18</v>
      </c>
      <c r="I17" s="19">
        <v>16</v>
      </c>
      <c r="J17" s="19">
        <v>13</v>
      </c>
      <c r="K17" s="19">
        <v>8</v>
      </c>
      <c r="L17" s="19">
        <v>8</v>
      </c>
      <c r="M17" s="19">
        <v>11</v>
      </c>
      <c r="N17" s="19">
        <v>10</v>
      </c>
      <c r="O17" s="20">
        <v>12</v>
      </c>
      <c r="P17" s="20">
        <v>13</v>
      </c>
      <c r="Q17" s="65"/>
    </row>
    <row r="18" spans="1:17" ht="15" customHeight="1" x14ac:dyDescent="0.25">
      <c r="A18" s="109"/>
      <c r="B18" s="107"/>
      <c r="C18" s="42" t="s">
        <v>150</v>
      </c>
      <c r="D18" s="123">
        <v>96</v>
      </c>
      <c r="E18" s="7">
        <v>99</v>
      </c>
      <c r="F18" s="7">
        <v>100</v>
      </c>
      <c r="G18" s="7">
        <v>75</v>
      </c>
      <c r="H18" s="7">
        <v>96</v>
      </c>
      <c r="I18" s="7">
        <v>100</v>
      </c>
      <c r="J18" s="7">
        <v>98</v>
      </c>
      <c r="K18" s="7">
        <v>100</v>
      </c>
      <c r="L18" s="7">
        <v>99</v>
      </c>
      <c r="M18" s="7">
        <v>100</v>
      </c>
      <c r="N18" s="7">
        <v>93</v>
      </c>
      <c r="O18" s="8">
        <v>100</v>
      </c>
      <c r="P18" s="8">
        <v>96</v>
      </c>
      <c r="Q18" s="65"/>
    </row>
    <row r="19" spans="1:17" ht="15" customHeight="1" x14ac:dyDescent="0.25">
      <c r="A19" s="99"/>
      <c r="B19" s="107"/>
      <c r="C19" s="60" t="s">
        <v>151</v>
      </c>
      <c r="D19" s="6">
        <v>24</v>
      </c>
      <c r="E19" s="7">
        <v>65</v>
      </c>
      <c r="F19" s="7">
        <v>41</v>
      </c>
      <c r="G19" s="7">
        <v>45</v>
      </c>
      <c r="H19" s="7">
        <v>46</v>
      </c>
      <c r="I19" s="7">
        <v>37</v>
      </c>
      <c r="J19" s="7">
        <v>32</v>
      </c>
      <c r="K19" s="7">
        <v>19</v>
      </c>
      <c r="L19" s="7">
        <v>18</v>
      </c>
      <c r="M19" s="7">
        <v>20</v>
      </c>
      <c r="N19" s="7">
        <v>18</v>
      </c>
      <c r="O19" s="8">
        <v>42</v>
      </c>
      <c r="P19" s="8">
        <v>65</v>
      </c>
      <c r="Q19" s="65"/>
    </row>
    <row r="20" spans="1:17" ht="15" customHeight="1" x14ac:dyDescent="0.25">
      <c r="A20" s="113"/>
      <c r="B20" s="108"/>
      <c r="C20" s="61" t="s">
        <v>152</v>
      </c>
      <c r="D20" s="21">
        <v>2</v>
      </c>
      <c r="E20" s="22">
        <v>4</v>
      </c>
      <c r="F20" s="22">
        <v>6</v>
      </c>
      <c r="G20" s="22">
        <v>7</v>
      </c>
      <c r="H20" s="22">
        <v>3</v>
      </c>
      <c r="I20" s="22">
        <v>3</v>
      </c>
      <c r="J20" s="22">
        <v>4</v>
      </c>
      <c r="K20" s="22">
        <v>2</v>
      </c>
      <c r="L20" s="22">
        <v>4</v>
      </c>
      <c r="M20" s="22">
        <v>7</v>
      </c>
      <c r="N20" s="22">
        <v>4</v>
      </c>
      <c r="O20" s="23">
        <v>6</v>
      </c>
      <c r="P20" s="23">
        <v>2</v>
      </c>
      <c r="Q20" s="65"/>
    </row>
    <row r="21" spans="1:17" s="229" customFormat="1" ht="16.2" x14ac:dyDescent="0.25">
      <c r="A21" s="97" t="s">
        <v>319</v>
      </c>
      <c r="B21" s="93" t="s">
        <v>330</v>
      </c>
      <c r="C21" s="59" t="s">
        <v>15</v>
      </c>
      <c r="D21" s="232">
        <v>130</v>
      </c>
      <c r="E21" s="41">
        <v>79</v>
      </c>
      <c r="F21" s="41">
        <v>47</v>
      </c>
      <c r="G21" s="41">
        <v>33</v>
      </c>
      <c r="H21" s="41">
        <v>16</v>
      </c>
      <c r="I21" s="41">
        <v>12</v>
      </c>
      <c r="J21" s="41">
        <v>15</v>
      </c>
      <c r="K21" s="41">
        <v>16</v>
      </c>
      <c r="L21" s="41">
        <v>28</v>
      </c>
      <c r="M21" s="41">
        <v>43</v>
      </c>
      <c r="N21" s="41">
        <v>59</v>
      </c>
      <c r="O21" s="24">
        <v>109</v>
      </c>
      <c r="P21" s="24">
        <v>50</v>
      </c>
    </row>
    <row r="22" spans="1:17" s="229" customFormat="1" x14ac:dyDescent="0.25">
      <c r="A22" s="91"/>
      <c r="B22" s="69"/>
      <c r="C22" s="42" t="s">
        <v>320</v>
      </c>
      <c r="D22" s="121">
        <v>98</v>
      </c>
      <c r="E22" s="4">
        <v>89</v>
      </c>
      <c r="F22" s="4">
        <v>100</v>
      </c>
      <c r="G22" s="4">
        <v>100</v>
      </c>
      <c r="H22" s="4">
        <v>99</v>
      </c>
      <c r="I22" s="4">
        <v>97</v>
      </c>
      <c r="J22" s="4">
        <v>99</v>
      </c>
      <c r="K22" s="4">
        <v>62</v>
      </c>
      <c r="L22" s="4">
        <v>98</v>
      </c>
      <c r="M22" s="4">
        <v>100</v>
      </c>
      <c r="N22" s="4">
        <v>100</v>
      </c>
      <c r="O22" s="5">
        <v>100</v>
      </c>
      <c r="P22" s="5">
        <v>95</v>
      </c>
    </row>
    <row r="23" spans="1:17" s="229" customFormat="1" x14ac:dyDescent="0.25">
      <c r="A23" s="91"/>
      <c r="B23" s="69"/>
      <c r="C23" s="42" t="s">
        <v>131</v>
      </c>
      <c r="D23" s="3">
        <v>253</v>
      </c>
      <c r="E23" s="4">
        <v>146</v>
      </c>
      <c r="F23" s="4">
        <v>90</v>
      </c>
      <c r="G23" s="4">
        <v>83</v>
      </c>
      <c r="H23" s="4">
        <v>57</v>
      </c>
      <c r="I23" s="4">
        <v>27</v>
      </c>
      <c r="J23" s="4">
        <v>51</v>
      </c>
      <c r="K23" s="4">
        <v>43</v>
      </c>
      <c r="L23" s="4">
        <v>45</v>
      </c>
      <c r="M23" s="4">
        <v>77</v>
      </c>
      <c r="N23" s="4">
        <v>93</v>
      </c>
      <c r="O23" s="5">
        <v>176</v>
      </c>
      <c r="P23" s="8">
        <v>253</v>
      </c>
    </row>
    <row r="24" spans="1:17" s="229" customFormat="1" x14ac:dyDescent="0.25">
      <c r="A24" s="95"/>
      <c r="B24" s="94"/>
      <c r="C24" s="43" t="s">
        <v>132</v>
      </c>
      <c r="D24" s="22">
        <v>46</v>
      </c>
      <c r="E24" s="22">
        <v>24</v>
      </c>
      <c r="F24" s="22">
        <v>20</v>
      </c>
      <c r="G24" s="22">
        <v>11</v>
      </c>
      <c r="H24" s="22">
        <v>2</v>
      </c>
      <c r="I24" s="22">
        <v>4</v>
      </c>
      <c r="J24" s="22">
        <v>7</v>
      </c>
      <c r="K24" s="22">
        <v>2</v>
      </c>
      <c r="L24" s="22">
        <v>9</v>
      </c>
      <c r="M24" s="22">
        <v>13</v>
      </c>
      <c r="N24" s="22">
        <v>21</v>
      </c>
      <c r="O24" s="23">
        <v>36</v>
      </c>
      <c r="P24" s="23">
        <v>2</v>
      </c>
    </row>
    <row r="25" spans="1:17" ht="15" customHeight="1" x14ac:dyDescent="0.25">
      <c r="A25" s="1" t="s">
        <v>331</v>
      </c>
      <c r="Q25" s="65"/>
    </row>
    <row r="26" spans="1:17" s="1" customFormat="1" ht="15" customHeight="1" x14ac:dyDescent="0.25">
      <c r="A26" s="118" t="s">
        <v>105</v>
      </c>
      <c r="P26" s="55"/>
      <c r="Q26" s="65"/>
    </row>
    <row r="27" spans="1:17" s="1" customFormat="1" ht="15" customHeight="1" x14ac:dyDescent="0.25">
      <c r="A27" s="118" t="s">
        <v>106</v>
      </c>
      <c r="P27" s="56"/>
      <c r="Q27" s="65"/>
    </row>
    <row r="28" spans="1:17" s="1" customFormat="1" ht="15" customHeight="1" x14ac:dyDescent="0.25">
      <c r="A28" s="118" t="s">
        <v>107</v>
      </c>
      <c r="P28" s="2"/>
      <c r="Q28" s="65"/>
    </row>
    <row r="29" spans="1:17" s="1" customFormat="1" ht="15" customHeight="1" x14ac:dyDescent="0.25">
      <c r="A29" s="118" t="s">
        <v>202</v>
      </c>
      <c r="P29" s="2"/>
      <c r="Q29" s="65"/>
    </row>
    <row r="30" spans="1:17" ht="15" customHeight="1" x14ac:dyDescent="0.25">
      <c r="A30" s="1"/>
      <c r="P30" s="2"/>
      <c r="Q30" s="65"/>
    </row>
    <row r="31" spans="1:17" ht="15" customHeight="1" x14ac:dyDescent="0.25">
      <c r="P31" s="2"/>
      <c r="Q31" s="65"/>
    </row>
    <row r="32" spans="1:17" ht="15" customHeight="1" x14ac:dyDescent="0.25">
      <c r="P32" s="2"/>
      <c r="Q32" s="65"/>
    </row>
    <row r="33" spans="1:17" ht="15" customHeight="1" x14ac:dyDescent="0.25">
      <c r="P33" s="2"/>
      <c r="Q33" s="65"/>
    </row>
    <row r="34" spans="1:17" ht="15" customHeight="1" x14ac:dyDescent="0.25">
      <c r="P34" s="2"/>
      <c r="Q34" s="65"/>
    </row>
    <row r="35" spans="1:17" ht="15" customHeight="1" x14ac:dyDescent="0.25">
      <c r="P35" s="2"/>
      <c r="Q35" s="65"/>
    </row>
    <row r="36" spans="1:17" ht="15" customHeight="1" x14ac:dyDescent="0.25">
      <c r="P36" s="2"/>
      <c r="Q36" s="65"/>
    </row>
    <row r="37" spans="1:17" ht="15" customHeight="1" x14ac:dyDescent="0.25">
      <c r="P37" s="2"/>
      <c r="Q37" s="65"/>
    </row>
    <row r="38" spans="1:17" ht="15" customHeight="1" x14ac:dyDescent="0.25">
      <c r="P38" s="2"/>
      <c r="Q38" s="65"/>
    </row>
    <row r="39" spans="1:17" ht="15" customHeight="1" x14ac:dyDescent="0.25">
      <c r="P39" s="2"/>
      <c r="Q39" s="65"/>
    </row>
    <row r="40" spans="1:17" x14ac:dyDescent="0.25">
      <c r="A40" s="194"/>
      <c r="P40" s="2"/>
      <c r="Q40" s="65"/>
    </row>
    <row r="41" spans="1:17" ht="15" customHeight="1" x14ac:dyDescent="0.25">
      <c r="P41" s="2"/>
      <c r="Q41" s="65"/>
    </row>
    <row r="42" spans="1:17" ht="15" customHeight="1" x14ac:dyDescent="0.25">
      <c r="P42" s="2"/>
      <c r="Q42" s="65"/>
    </row>
    <row r="43" spans="1:17" ht="15" customHeight="1" x14ac:dyDescent="0.25">
      <c r="P43" s="2"/>
      <c r="Q43" s="65"/>
    </row>
    <row r="44" spans="1:17" x14ac:dyDescent="0.25">
      <c r="P44" s="2"/>
      <c r="Q44" s="65"/>
    </row>
    <row r="45" spans="1:17" x14ac:dyDescent="0.25">
      <c r="P45" s="2"/>
      <c r="Q45" s="65"/>
    </row>
    <row r="46" spans="1:17" x14ac:dyDescent="0.25">
      <c r="P46" s="2"/>
      <c r="Q46" s="65"/>
    </row>
    <row r="47" spans="1:17" x14ac:dyDescent="0.25">
      <c r="P47" s="2"/>
      <c r="Q47" s="65"/>
    </row>
    <row r="48" spans="1:17" x14ac:dyDescent="0.25">
      <c r="P48" s="2"/>
      <c r="Q48" s="65"/>
    </row>
    <row r="49" spans="16:17" x14ac:dyDescent="0.25">
      <c r="P49" s="2"/>
      <c r="Q49" s="65"/>
    </row>
    <row r="50" spans="16:17" x14ac:dyDescent="0.25">
      <c r="P50" s="2"/>
      <c r="Q50" s="65"/>
    </row>
    <row r="51" spans="16:17" x14ac:dyDescent="0.25">
      <c r="P51" s="2"/>
      <c r="Q51" s="65"/>
    </row>
    <row r="52" spans="16:17" x14ac:dyDescent="0.25">
      <c r="P52" s="2"/>
      <c r="Q52" s="65"/>
    </row>
    <row r="53" spans="16:17" x14ac:dyDescent="0.25">
      <c r="P53" s="2"/>
      <c r="Q53" s="65"/>
    </row>
    <row r="54" spans="16:17" x14ac:dyDescent="0.25">
      <c r="P54" s="2"/>
      <c r="Q54" s="65"/>
    </row>
    <row r="55" spans="16:17" x14ac:dyDescent="0.25">
      <c r="P55" s="2"/>
      <c r="Q55" s="65"/>
    </row>
    <row r="56" spans="16:17" x14ac:dyDescent="0.25">
      <c r="P56" s="2"/>
      <c r="Q56" s="65"/>
    </row>
    <row r="57" spans="16:17" x14ac:dyDescent="0.25">
      <c r="P57" s="2"/>
      <c r="Q57" s="65"/>
    </row>
    <row r="58" spans="16:17" x14ac:dyDescent="0.25">
      <c r="P58" s="2"/>
      <c r="Q58" s="65"/>
    </row>
    <row r="59" spans="16:17" x14ac:dyDescent="0.25">
      <c r="P59" s="2"/>
      <c r="Q59" s="65"/>
    </row>
    <row r="60" spans="16:17" x14ac:dyDescent="0.25">
      <c r="P60" s="2"/>
      <c r="Q60" s="65"/>
    </row>
    <row r="61" spans="16:17" x14ac:dyDescent="0.25">
      <c r="P61" s="2"/>
      <c r="Q61" s="65"/>
    </row>
    <row r="62" spans="16:17" x14ac:dyDescent="0.25">
      <c r="P62" s="2"/>
      <c r="Q62" s="65"/>
    </row>
    <row r="63" spans="16:17" x14ac:dyDescent="0.25">
      <c r="P63" s="2"/>
      <c r="Q63" s="65"/>
    </row>
    <row r="64" spans="16:17" x14ac:dyDescent="0.25">
      <c r="P64" s="2"/>
      <c r="Q64" s="65"/>
    </row>
    <row r="65" spans="16:17" x14ac:dyDescent="0.25">
      <c r="P65" s="2"/>
      <c r="Q65" s="65"/>
    </row>
    <row r="66" spans="16:17" x14ac:dyDescent="0.25">
      <c r="P66" s="2"/>
      <c r="Q66" s="65"/>
    </row>
    <row r="67" spans="16:17" x14ac:dyDescent="0.25">
      <c r="P67" s="2"/>
      <c r="Q67" s="65"/>
    </row>
    <row r="68" spans="16:17" x14ac:dyDescent="0.25">
      <c r="P68" s="2"/>
      <c r="Q68" s="65"/>
    </row>
    <row r="69" spans="16:17" x14ac:dyDescent="0.25">
      <c r="P69" s="2"/>
      <c r="Q69" s="65"/>
    </row>
    <row r="70" spans="16:17" x14ac:dyDescent="0.25">
      <c r="P70" s="2"/>
      <c r="Q70" s="65"/>
    </row>
    <row r="71" spans="16:17" x14ac:dyDescent="0.25">
      <c r="P71" s="2"/>
      <c r="Q71" s="65"/>
    </row>
    <row r="72" spans="16:17" x14ac:dyDescent="0.25">
      <c r="P72" s="2"/>
      <c r="Q72" s="65"/>
    </row>
    <row r="73" spans="16:17" x14ac:dyDescent="0.25">
      <c r="P73" s="2"/>
      <c r="Q73" s="65"/>
    </row>
    <row r="74" spans="16:17" x14ac:dyDescent="0.25">
      <c r="P74" s="2"/>
      <c r="Q74" s="65"/>
    </row>
    <row r="75" spans="16:17" x14ac:dyDescent="0.25">
      <c r="P75" s="2"/>
      <c r="Q75" s="65"/>
    </row>
    <row r="76" spans="16:17" x14ac:dyDescent="0.25">
      <c r="P76" s="2"/>
      <c r="Q76" s="65"/>
    </row>
    <row r="77" spans="16:17" x14ac:dyDescent="0.25">
      <c r="P77" s="2"/>
      <c r="Q77" s="65"/>
    </row>
    <row r="78" spans="16:17" x14ac:dyDescent="0.25">
      <c r="P78" s="2"/>
      <c r="Q78" s="65"/>
    </row>
    <row r="79" spans="16:17" x14ac:dyDescent="0.25">
      <c r="P79" s="2"/>
      <c r="Q79" s="65"/>
    </row>
    <row r="80" spans="16:17" x14ac:dyDescent="0.25">
      <c r="P80" s="2"/>
      <c r="Q80" s="65"/>
    </row>
    <row r="81" spans="16:17" x14ac:dyDescent="0.25">
      <c r="P81" s="2"/>
      <c r="Q81" s="65"/>
    </row>
    <row r="82" spans="16:17" x14ac:dyDescent="0.25">
      <c r="P82" s="2"/>
      <c r="Q82" s="65"/>
    </row>
    <row r="83" spans="16:17" x14ac:dyDescent="0.25">
      <c r="P83" s="2"/>
      <c r="Q83" s="65"/>
    </row>
    <row r="84" spans="16:17" x14ac:dyDescent="0.25">
      <c r="P84" s="2"/>
      <c r="Q84" s="65"/>
    </row>
    <row r="85" spans="16:17" x14ac:dyDescent="0.25">
      <c r="P85" s="2"/>
      <c r="Q85" s="65"/>
    </row>
    <row r="86" spans="16:17" x14ac:dyDescent="0.25">
      <c r="P86" s="2"/>
      <c r="Q86" s="65"/>
    </row>
    <row r="87" spans="16:17" x14ac:dyDescent="0.25">
      <c r="P87" s="2"/>
      <c r="Q87" s="65"/>
    </row>
    <row r="88" spans="16:17" x14ac:dyDescent="0.25">
      <c r="P88" s="2"/>
      <c r="Q88" s="65"/>
    </row>
    <row r="89" spans="16:17" x14ac:dyDescent="0.25">
      <c r="P89" s="2"/>
      <c r="Q89" s="65"/>
    </row>
    <row r="90" spans="16:17" x14ac:dyDescent="0.25">
      <c r="P90" s="2"/>
      <c r="Q90" s="65"/>
    </row>
    <row r="91" spans="16:17" x14ac:dyDescent="0.25">
      <c r="P91" s="2"/>
      <c r="Q91" s="65"/>
    </row>
    <row r="92" spans="16:17" x14ac:dyDescent="0.25">
      <c r="P92" s="2"/>
      <c r="Q92" s="65"/>
    </row>
    <row r="93" spans="16:17" x14ac:dyDescent="0.25">
      <c r="P93" s="2"/>
      <c r="Q93" s="65"/>
    </row>
    <row r="94" spans="16:17" x14ac:dyDescent="0.25">
      <c r="P94" s="2"/>
      <c r="Q94" s="65"/>
    </row>
    <row r="95" spans="16:17" x14ac:dyDescent="0.25">
      <c r="P95" s="2"/>
      <c r="Q95" s="65"/>
    </row>
    <row r="96" spans="16:17" x14ac:dyDescent="0.25">
      <c r="P96" s="2"/>
      <c r="Q96" s="65"/>
    </row>
    <row r="97" spans="16:17" x14ac:dyDescent="0.25">
      <c r="P97" s="2"/>
      <c r="Q97" s="65"/>
    </row>
    <row r="98" spans="16:17" x14ac:dyDescent="0.25">
      <c r="P98" s="2"/>
      <c r="Q98" s="65"/>
    </row>
    <row r="99" spans="16:17" x14ac:dyDescent="0.25">
      <c r="P99" s="2"/>
      <c r="Q99" s="65"/>
    </row>
    <row r="100" spans="16:17" x14ac:dyDescent="0.25">
      <c r="P100" s="2"/>
      <c r="Q100" s="65"/>
    </row>
    <row r="101" spans="16:17" x14ac:dyDescent="0.25">
      <c r="P101" s="2"/>
      <c r="Q101" s="65"/>
    </row>
    <row r="102" spans="16:17" x14ac:dyDescent="0.25">
      <c r="P102" s="2"/>
      <c r="Q102" s="65"/>
    </row>
    <row r="103" spans="16:17" x14ac:dyDescent="0.25">
      <c r="P103" s="2"/>
      <c r="Q103" s="65"/>
    </row>
    <row r="104" spans="16:17" x14ac:dyDescent="0.25">
      <c r="P104" s="2"/>
      <c r="Q104" s="65"/>
    </row>
    <row r="105" spans="16:17" x14ac:dyDescent="0.25">
      <c r="P105" s="2"/>
      <c r="Q105" s="65"/>
    </row>
    <row r="106" spans="16:17" x14ac:dyDescent="0.25">
      <c r="P106" s="2"/>
      <c r="Q106" s="65"/>
    </row>
    <row r="107" spans="16:17" x14ac:dyDescent="0.25">
      <c r="P107" s="2"/>
      <c r="Q107" s="65"/>
    </row>
    <row r="108" spans="16:17" x14ac:dyDescent="0.25">
      <c r="P108" s="2"/>
      <c r="Q108" s="65"/>
    </row>
    <row r="109" spans="16:17" x14ac:dyDescent="0.25">
      <c r="P109" s="2"/>
      <c r="Q109" s="65"/>
    </row>
    <row r="110" spans="16:17" x14ac:dyDescent="0.25">
      <c r="P110" s="2"/>
      <c r="Q110" s="65"/>
    </row>
    <row r="111" spans="16:17" x14ac:dyDescent="0.25">
      <c r="P111" s="2"/>
      <c r="Q111" s="65"/>
    </row>
    <row r="112" spans="16:17" x14ac:dyDescent="0.25">
      <c r="P112" s="2"/>
      <c r="Q112" s="65"/>
    </row>
    <row r="113" spans="16:17" x14ac:dyDescent="0.25">
      <c r="P113" s="2"/>
      <c r="Q113" s="65"/>
    </row>
    <row r="114" spans="16:17" x14ac:dyDescent="0.25">
      <c r="P114" s="2"/>
      <c r="Q114" s="65"/>
    </row>
    <row r="115" spans="16:17" x14ac:dyDescent="0.25">
      <c r="P115" s="2"/>
      <c r="Q115" s="65"/>
    </row>
    <row r="116" spans="16:17" x14ac:dyDescent="0.25">
      <c r="P116" s="2"/>
      <c r="Q116" s="65"/>
    </row>
    <row r="117" spans="16:17" x14ac:dyDescent="0.25">
      <c r="P117" s="2"/>
      <c r="Q117" s="65"/>
    </row>
    <row r="118" spans="16:17" x14ac:dyDescent="0.25">
      <c r="P118" s="2"/>
      <c r="Q118" s="65"/>
    </row>
    <row r="119" spans="16:17" x14ac:dyDescent="0.25">
      <c r="P119" s="2"/>
      <c r="Q119" s="65"/>
    </row>
    <row r="120" spans="16:17" x14ac:dyDescent="0.25">
      <c r="P120" s="2"/>
      <c r="Q120" s="65"/>
    </row>
    <row r="121" spans="16:17" x14ac:dyDescent="0.25">
      <c r="P121" s="2"/>
      <c r="Q121" s="65"/>
    </row>
    <row r="122" spans="16:17" x14ac:dyDescent="0.25">
      <c r="P122" s="2"/>
      <c r="Q122" s="65"/>
    </row>
    <row r="123" spans="16:17" x14ac:dyDescent="0.25">
      <c r="P123" s="2"/>
      <c r="Q123" s="65"/>
    </row>
    <row r="124" spans="16:17" x14ac:dyDescent="0.25">
      <c r="P124" s="2"/>
      <c r="Q124" s="65"/>
    </row>
    <row r="125" spans="16:17" x14ac:dyDescent="0.25">
      <c r="P125" s="2"/>
      <c r="Q125" s="65"/>
    </row>
    <row r="126" spans="16:17" x14ac:dyDescent="0.25">
      <c r="P126" s="2"/>
      <c r="Q126" s="65"/>
    </row>
    <row r="127" spans="16:17" x14ac:dyDescent="0.25">
      <c r="P127" s="2"/>
      <c r="Q127" s="65"/>
    </row>
    <row r="128" spans="16:17" x14ac:dyDescent="0.25">
      <c r="P128" s="2"/>
      <c r="Q128" s="65"/>
    </row>
    <row r="129" spans="16:17" x14ac:dyDescent="0.25">
      <c r="P129" s="2"/>
      <c r="Q129" s="65"/>
    </row>
    <row r="130" spans="16:17" x14ac:dyDescent="0.25">
      <c r="P130" s="2"/>
      <c r="Q130" s="65"/>
    </row>
    <row r="131" spans="16:17" x14ac:dyDescent="0.25">
      <c r="P131" s="2"/>
      <c r="Q131" s="65"/>
    </row>
    <row r="132" spans="16:17" x14ac:dyDescent="0.25">
      <c r="P132" s="2"/>
      <c r="Q132" s="65"/>
    </row>
    <row r="133" spans="16:17" x14ac:dyDescent="0.25">
      <c r="P133" s="2"/>
      <c r="Q133" s="65"/>
    </row>
    <row r="134" spans="16:17" x14ac:dyDescent="0.25">
      <c r="P134" s="2"/>
      <c r="Q134" s="65"/>
    </row>
    <row r="135" spans="16:17" x14ac:dyDescent="0.25">
      <c r="P135" s="2"/>
      <c r="Q135" s="65"/>
    </row>
    <row r="136" spans="16:17" x14ac:dyDescent="0.25">
      <c r="P136" s="2"/>
      <c r="Q136" s="65"/>
    </row>
    <row r="137" spans="16:17" x14ac:dyDescent="0.25">
      <c r="P137" s="2"/>
      <c r="Q137" s="65"/>
    </row>
    <row r="138" spans="16:17" x14ac:dyDescent="0.25">
      <c r="P138" s="2"/>
      <c r="Q138" s="65"/>
    </row>
    <row r="139" spans="16:17" x14ac:dyDescent="0.25">
      <c r="P139" s="2"/>
      <c r="Q139" s="65"/>
    </row>
    <row r="140" spans="16:17" x14ac:dyDescent="0.25">
      <c r="P140" s="2"/>
      <c r="Q140" s="65"/>
    </row>
    <row r="141" spans="16:17" x14ac:dyDescent="0.25">
      <c r="P141" s="2"/>
      <c r="Q141" s="65"/>
    </row>
    <row r="142" spans="16:17" x14ac:dyDescent="0.25">
      <c r="P142" s="2"/>
      <c r="Q142" s="65"/>
    </row>
    <row r="143" spans="16:17" x14ac:dyDescent="0.25">
      <c r="P143" s="2"/>
      <c r="Q143" s="65"/>
    </row>
    <row r="144" spans="16:17" x14ac:dyDescent="0.25">
      <c r="P144" s="2"/>
      <c r="Q144" s="65"/>
    </row>
    <row r="145" spans="16:17" x14ac:dyDescent="0.25">
      <c r="P145" s="2"/>
      <c r="Q145" s="65"/>
    </row>
    <row r="146" spans="16:17" x14ac:dyDescent="0.25">
      <c r="P146" s="2"/>
      <c r="Q146" s="65"/>
    </row>
    <row r="147" spans="16:17" x14ac:dyDescent="0.25">
      <c r="P147" s="2"/>
      <c r="Q147" s="65"/>
    </row>
    <row r="148" spans="16:17" x14ac:dyDescent="0.25">
      <c r="P148" s="2"/>
      <c r="Q148" s="65"/>
    </row>
    <row r="149" spans="16:17" x14ac:dyDescent="0.25">
      <c r="P149" s="2"/>
      <c r="Q149" s="65"/>
    </row>
    <row r="150" spans="16:17" x14ac:dyDescent="0.25">
      <c r="P150" s="2"/>
      <c r="Q150" s="65"/>
    </row>
    <row r="151" spans="16:17" x14ac:dyDescent="0.25">
      <c r="P151" s="2"/>
      <c r="Q151" s="65"/>
    </row>
    <row r="152" spans="16:17" x14ac:dyDescent="0.25">
      <c r="P152" s="2"/>
      <c r="Q152" s="65"/>
    </row>
    <row r="153" spans="16:17" x14ac:dyDescent="0.25">
      <c r="P153" s="2"/>
      <c r="Q153" s="65"/>
    </row>
    <row r="154" spans="16:17" x14ac:dyDescent="0.25">
      <c r="P154" s="2"/>
      <c r="Q154" s="65"/>
    </row>
    <row r="155" spans="16:17" x14ac:dyDescent="0.25">
      <c r="P155" s="2"/>
      <c r="Q155" s="65"/>
    </row>
    <row r="156" spans="16:17" x14ac:dyDescent="0.25">
      <c r="P156" s="2"/>
      <c r="Q156" s="65"/>
    </row>
    <row r="157" spans="16:17" x14ac:dyDescent="0.25">
      <c r="P157" s="2"/>
      <c r="Q157" s="65"/>
    </row>
    <row r="158" spans="16:17" x14ac:dyDescent="0.25">
      <c r="P158" s="2"/>
      <c r="Q158" s="65"/>
    </row>
    <row r="159" spans="16:17" x14ac:dyDescent="0.25">
      <c r="P159" s="2"/>
      <c r="Q159" s="65"/>
    </row>
    <row r="160" spans="16:17" x14ac:dyDescent="0.25">
      <c r="P160" s="2"/>
      <c r="Q160" s="65"/>
    </row>
    <row r="161" spans="16:17" x14ac:dyDescent="0.25">
      <c r="P161" s="2"/>
      <c r="Q161" s="65"/>
    </row>
    <row r="162" spans="16:17" x14ac:dyDescent="0.25">
      <c r="P162" s="2"/>
      <c r="Q162" s="65"/>
    </row>
    <row r="163" spans="16:17" x14ac:dyDescent="0.25">
      <c r="P163" s="2"/>
      <c r="Q163" s="65"/>
    </row>
    <row r="164" spans="16:17" x14ac:dyDescent="0.25">
      <c r="P164" s="2"/>
      <c r="Q164" s="65"/>
    </row>
    <row r="165" spans="16:17" x14ac:dyDescent="0.25">
      <c r="P165" s="2"/>
      <c r="Q165" s="65"/>
    </row>
    <row r="166" spans="16:17" x14ac:dyDescent="0.25">
      <c r="P166" s="2"/>
      <c r="Q166" s="65"/>
    </row>
    <row r="167" spans="16:17" x14ac:dyDescent="0.25">
      <c r="P167" s="2"/>
      <c r="Q167" s="65"/>
    </row>
    <row r="168" spans="16:17" x14ac:dyDescent="0.25">
      <c r="P168" s="2"/>
      <c r="Q168" s="65"/>
    </row>
    <row r="169" spans="16:17" x14ac:dyDescent="0.25">
      <c r="P169" s="2"/>
      <c r="Q169" s="65"/>
    </row>
    <row r="170" spans="16:17" x14ac:dyDescent="0.25">
      <c r="P170" s="2"/>
      <c r="Q170" s="65"/>
    </row>
    <row r="171" spans="16:17" x14ac:dyDescent="0.25">
      <c r="P171" s="2"/>
      <c r="Q171" s="65"/>
    </row>
    <row r="172" spans="16:17" x14ac:dyDescent="0.25">
      <c r="P172" s="2"/>
      <c r="Q172" s="65"/>
    </row>
    <row r="173" spans="16:17" x14ac:dyDescent="0.25">
      <c r="P173" s="2"/>
    </row>
    <row r="174" spans="16:17" x14ac:dyDescent="0.25">
      <c r="P174" s="2"/>
    </row>
    <row r="175" spans="16:17" x14ac:dyDescent="0.25">
      <c r="P175" s="2"/>
    </row>
    <row r="176" spans="16:17" x14ac:dyDescent="0.25">
      <c r="P176" s="2"/>
    </row>
    <row r="177" spans="16:16" x14ac:dyDescent="0.25">
      <c r="P177" s="2"/>
    </row>
    <row r="178" spans="16:16" x14ac:dyDescent="0.25">
      <c r="P178" s="2"/>
    </row>
    <row r="179" spans="16:16" x14ac:dyDescent="0.25">
      <c r="P179" s="2"/>
    </row>
    <row r="180" spans="16:16" x14ac:dyDescent="0.25">
      <c r="P180" s="2"/>
    </row>
    <row r="181" spans="16:16" x14ac:dyDescent="0.25">
      <c r="P181" s="2"/>
    </row>
    <row r="182" spans="16:16" x14ac:dyDescent="0.25">
      <c r="P182" s="2"/>
    </row>
    <row r="183" spans="16:16" x14ac:dyDescent="0.25">
      <c r="P183" s="2"/>
    </row>
    <row r="184" spans="16:16" x14ac:dyDescent="0.25">
      <c r="P184" s="2"/>
    </row>
    <row r="185" spans="16:16" x14ac:dyDescent="0.25">
      <c r="P185" s="2"/>
    </row>
    <row r="186" spans="16:16" x14ac:dyDescent="0.25">
      <c r="P186" s="2"/>
    </row>
    <row r="187" spans="16:16" x14ac:dyDescent="0.25">
      <c r="P187" s="2"/>
    </row>
    <row r="188" spans="16:16" x14ac:dyDescent="0.25">
      <c r="P188" s="2"/>
    </row>
    <row r="189" spans="16:16" x14ac:dyDescent="0.25">
      <c r="P189" s="2"/>
    </row>
    <row r="190" spans="16:16" x14ac:dyDescent="0.25">
      <c r="P190" s="2"/>
    </row>
    <row r="191" spans="16:16" x14ac:dyDescent="0.25">
      <c r="P191" s="2"/>
    </row>
    <row r="192" spans="16:16" x14ac:dyDescent="0.25">
      <c r="P192" s="2"/>
    </row>
    <row r="193" spans="16:16" x14ac:dyDescent="0.25">
      <c r="P193" s="2"/>
    </row>
    <row r="194" spans="16:16" x14ac:dyDescent="0.25">
      <c r="P194" s="2"/>
    </row>
    <row r="195" spans="16:16" x14ac:dyDescent="0.25">
      <c r="P195" s="2"/>
    </row>
    <row r="196" spans="16:16" x14ac:dyDescent="0.25">
      <c r="P196" s="2"/>
    </row>
    <row r="197" spans="16:16" x14ac:dyDescent="0.25">
      <c r="P197" s="2"/>
    </row>
    <row r="198" spans="16:16" x14ac:dyDescent="0.25">
      <c r="P198" s="2"/>
    </row>
    <row r="199" spans="16:16" x14ac:dyDescent="0.25">
      <c r="P199" s="2"/>
    </row>
    <row r="200" spans="16:16" x14ac:dyDescent="0.25">
      <c r="P200" s="2"/>
    </row>
    <row r="201" spans="16:16" x14ac:dyDescent="0.25">
      <c r="P201" s="2"/>
    </row>
    <row r="202" spans="16:16" x14ac:dyDescent="0.25">
      <c r="P202" s="2"/>
    </row>
    <row r="203" spans="16:16" x14ac:dyDescent="0.25">
      <c r="P203" s="2"/>
    </row>
    <row r="204" spans="16:16" x14ac:dyDescent="0.25">
      <c r="P204" s="2"/>
    </row>
    <row r="205" spans="16:16" x14ac:dyDescent="0.25">
      <c r="P205" s="2"/>
    </row>
    <row r="206" spans="16:16" x14ac:dyDescent="0.25">
      <c r="P206" s="2"/>
    </row>
    <row r="207" spans="16:16" x14ac:dyDescent="0.25">
      <c r="P207" s="2"/>
    </row>
    <row r="208" spans="16:16" x14ac:dyDescent="0.25">
      <c r="P208" s="2"/>
    </row>
    <row r="209" spans="16:16" x14ac:dyDescent="0.25">
      <c r="P209" s="2"/>
    </row>
    <row r="210" spans="16:16" x14ac:dyDescent="0.25">
      <c r="P210" s="2"/>
    </row>
    <row r="211" spans="16:16" x14ac:dyDescent="0.25">
      <c r="P211" s="2"/>
    </row>
    <row r="212" spans="16:16" x14ac:dyDescent="0.25">
      <c r="P212" s="2"/>
    </row>
    <row r="213" spans="16:16" x14ac:dyDescent="0.25">
      <c r="P213" s="2"/>
    </row>
    <row r="214" spans="16:16" x14ac:dyDescent="0.25">
      <c r="P214" s="2"/>
    </row>
    <row r="215" spans="16:16" x14ac:dyDescent="0.25">
      <c r="P215" s="2"/>
    </row>
    <row r="216" spans="16:16" x14ac:dyDescent="0.25">
      <c r="P216" s="2"/>
    </row>
    <row r="217" spans="16:16" x14ac:dyDescent="0.25">
      <c r="P217" s="2"/>
    </row>
    <row r="218" spans="16:16" x14ac:dyDescent="0.25">
      <c r="P218" s="2"/>
    </row>
    <row r="219" spans="16:16" x14ac:dyDescent="0.25">
      <c r="P219" s="2"/>
    </row>
    <row r="220" spans="16:16" x14ac:dyDescent="0.25">
      <c r="P220" s="2"/>
    </row>
    <row r="221" spans="16:16" x14ac:dyDescent="0.25">
      <c r="P221" s="2"/>
    </row>
    <row r="222" spans="16:16" x14ac:dyDescent="0.25">
      <c r="P222" s="2"/>
    </row>
    <row r="223" spans="16:16" x14ac:dyDescent="0.25">
      <c r="P223" s="2"/>
    </row>
    <row r="224" spans="16:16" x14ac:dyDescent="0.25">
      <c r="P224" s="2"/>
    </row>
    <row r="225" spans="16:16" x14ac:dyDescent="0.25">
      <c r="P225" s="2"/>
    </row>
    <row r="226" spans="16:16" x14ac:dyDescent="0.25">
      <c r="P226" s="2"/>
    </row>
    <row r="227" spans="16:16" x14ac:dyDescent="0.25">
      <c r="P227" s="2"/>
    </row>
    <row r="228" spans="16:16" x14ac:dyDescent="0.25">
      <c r="P228" s="2"/>
    </row>
    <row r="229" spans="16:16" x14ac:dyDescent="0.25">
      <c r="P229" s="2"/>
    </row>
    <row r="230" spans="16:16" x14ac:dyDescent="0.25">
      <c r="P230" s="2"/>
    </row>
    <row r="231" spans="16:16" x14ac:dyDescent="0.25">
      <c r="P231" s="2"/>
    </row>
    <row r="232" spans="16:16" x14ac:dyDescent="0.25">
      <c r="P232" s="2"/>
    </row>
    <row r="233" spans="16:16" x14ac:dyDescent="0.25">
      <c r="P233" s="2"/>
    </row>
    <row r="234" spans="16:16" x14ac:dyDescent="0.25">
      <c r="P234" s="2"/>
    </row>
    <row r="235" spans="16:16" x14ac:dyDescent="0.25">
      <c r="P235" s="2"/>
    </row>
    <row r="236" spans="16:16" x14ac:dyDescent="0.25">
      <c r="P236" s="2"/>
    </row>
    <row r="237" spans="16:16" x14ac:dyDescent="0.25">
      <c r="P237" s="2"/>
    </row>
    <row r="238" spans="16:16" x14ac:dyDescent="0.25">
      <c r="P238" s="2"/>
    </row>
    <row r="239" spans="16:16" x14ac:dyDescent="0.25">
      <c r="P239" s="2"/>
    </row>
    <row r="240" spans="16:16" x14ac:dyDescent="0.25">
      <c r="P240" s="2"/>
    </row>
    <row r="241" spans="16:16" x14ac:dyDescent="0.25">
      <c r="P241" s="2"/>
    </row>
    <row r="242" spans="16:16" x14ac:dyDescent="0.25">
      <c r="P242" s="2"/>
    </row>
    <row r="243" spans="16:16" x14ac:dyDescent="0.25">
      <c r="P243" s="2"/>
    </row>
    <row r="244" spans="16:16" x14ac:dyDescent="0.25">
      <c r="P244" s="2"/>
    </row>
    <row r="245" spans="16:16" x14ac:dyDescent="0.25">
      <c r="P245" s="2"/>
    </row>
    <row r="246" spans="16:16" x14ac:dyDescent="0.25">
      <c r="P246" s="2"/>
    </row>
    <row r="247" spans="16:16" x14ac:dyDescent="0.25">
      <c r="P247" s="2"/>
    </row>
    <row r="248" spans="16:16" x14ac:dyDescent="0.25">
      <c r="P248" s="2"/>
    </row>
    <row r="249" spans="16:16" x14ac:dyDescent="0.25">
      <c r="P249" s="2"/>
    </row>
    <row r="250" spans="16:16" x14ac:dyDescent="0.25">
      <c r="P250" s="2"/>
    </row>
    <row r="251" spans="16:16" x14ac:dyDescent="0.25">
      <c r="P251" s="2"/>
    </row>
    <row r="252" spans="16:16" x14ac:dyDescent="0.25">
      <c r="P252" s="2"/>
    </row>
    <row r="253" spans="16:16" x14ac:dyDescent="0.25">
      <c r="P253" s="2"/>
    </row>
    <row r="254" spans="16:16" x14ac:dyDescent="0.25">
      <c r="P254" s="2"/>
    </row>
    <row r="255" spans="16:16" x14ac:dyDescent="0.25">
      <c r="P255" s="2"/>
    </row>
    <row r="256" spans="16:16" x14ac:dyDescent="0.25">
      <c r="P256" s="2"/>
    </row>
    <row r="257" spans="16:16" x14ac:dyDescent="0.25">
      <c r="P257" s="2"/>
    </row>
    <row r="258" spans="16:16" x14ac:dyDescent="0.25">
      <c r="P258" s="2"/>
    </row>
    <row r="259" spans="16:16" x14ac:dyDescent="0.25">
      <c r="P259" s="2"/>
    </row>
    <row r="260" spans="16:16" x14ac:dyDescent="0.25">
      <c r="P260" s="2"/>
    </row>
    <row r="261" spans="16:16" x14ac:dyDescent="0.25">
      <c r="P261" s="2"/>
    </row>
    <row r="262" spans="16:16" x14ac:dyDescent="0.25">
      <c r="P262" s="2"/>
    </row>
    <row r="263" spans="16:16" x14ac:dyDescent="0.25">
      <c r="P263" s="2"/>
    </row>
    <row r="264" spans="16:16" x14ac:dyDescent="0.25">
      <c r="P264" s="2"/>
    </row>
    <row r="265" spans="16:16" x14ac:dyDescent="0.25">
      <c r="P265" s="2"/>
    </row>
    <row r="266" spans="16:16" x14ac:dyDescent="0.25">
      <c r="P266" s="2"/>
    </row>
    <row r="267" spans="16:16" x14ac:dyDescent="0.25">
      <c r="P267" s="2"/>
    </row>
    <row r="268" spans="16:16" x14ac:dyDescent="0.25">
      <c r="P268" s="2"/>
    </row>
    <row r="269" spans="16:16" x14ac:dyDescent="0.25">
      <c r="P269" s="2"/>
    </row>
    <row r="270" spans="16:16" x14ac:dyDescent="0.25">
      <c r="P270" s="2"/>
    </row>
    <row r="271" spans="16:16" x14ac:dyDescent="0.25">
      <c r="P271" s="2"/>
    </row>
    <row r="272" spans="16:16" x14ac:dyDescent="0.25">
      <c r="P272" s="2"/>
    </row>
    <row r="273" spans="16:16" x14ac:dyDescent="0.25">
      <c r="P273" s="2"/>
    </row>
    <row r="274" spans="16:16" x14ac:dyDescent="0.25">
      <c r="P274" s="2"/>
    </row>
    <row r="275" spans="16:16" x14ac:dyDescent="0.25">
      <c r="P275" s="2"/>
    </row>
    <row r="276" spans="16:16" x14ac:dyDescent="0.25">
      <c r="P276" s="2"/>
    </row>
    <row r="277" spans="16:16" x14ac:dyDescent="0.25">
      <c r="P277" s="2"/>
    </row>
    <row r="278" spans="16:16" x14ac:dyDescent="0.25">
      <c r="P278" s="2"/>
    </row>
    <row r="279" spans="16:16" x14ac:dyDescent="0.25">
      <c r="P279" s="2"/>
    </row>
    <row r="280" spans="16:16" x14ac:dyDescent="0.25">
      <c r="P280" s="2"/>
    </row>
    <row r="281" spans="16:16" x14ac:dyDescent="0.25">
      <c r="P281" s="2"/>
    </row>
    <row r="282" spans="16:16" x14ac:dyDescent="0.25">
      <c r="P282" s="2"/>
    </row>
    <row r="283" spans="16:16" x14ac:dyDescent="0.25">
      <c r="P283" s="2"/>
    </row>
    <row r="284" spans="16:16" x14ac:dyDescent="0.25">
      <c r="P284" s="2"/>
    </row>
    <row r="285" spans="16:16" x14ac:dyDescent="0.25">
      <c r="P285" s="2"/>
    </row>
    <row r="286" spans="16:16" x14ac:dyDescent="0.25">
      <c r="P286" s="2"/>
    </row>
    <row r="287" spans="16:16" x14ac:dyDescent="0.25">
      <c r="P287" s="2"/>
    </row>
    <row r="288" spans="16:16" x14ac:dyDescent="0.25">
      <c r="P288" s="2"/>
    </row>
    <row r="289" spans="16:16" x14ac:dyDescent="0.25">
      <c r="P289" s="2"/>
    </row>
    <row r="290" spans="16:16" x14ac:dyDescent="0.25">
      <c r="P290" s="2"/>
    </row>
    <row r="291" spans="16:16" x14ac:dyDescent="0.25">
      <c r="P291" s="2"/>
    </row>
    <row r="292" spans="16:16" x14ac:dyDescent="0.25">
      <c r="P292" s="2"/>
    </row>
    <row r="293" spans="16:16" x14ac:dyDescent="0.25">
      <c r="P293" s="2"/>
    </row>
    <row r="294" spans="16:16" x14ac:dyDescent="0.25">
      <c r="P294" s="2"/>
    </row>
    <row r="295" spans="16:16" x14ac:dyDescent="0.25">
      <c r="P295" s="2"/>
    </row>
    <row r="296" spans="16:16" x14ac:dyDescent="0.25">
      <c r="P296" s="2"/>
    </row>
    <row r="297" spans="16:16" x14ac:dyDescent="0.25">
      <c r="P297" s="2"/>
    </row>
    <row r="298" spans="16:16" x14ac:dyDescent="0.25">
      <c r="P298" s="2"/>
    </row>
    <row r="299" spans="16:16" x14ac:dyDescent="0.25">
      <c r="P299" s="2"/>
    </row>
    <row r="300" spans="16:16" x14ac:dyDescent="0.25">
      <c r="P300" s="2"/>
    </row>
    <row r="301" spans="16:16" x14ac:dyDescent="0.25">
      <c r="P301" s="2"/>
    </row>
    <row r="302" spans="16:16" x14ac:dyDescent="0.25">
      <c r="P302" s="2"/>
    </row>
    <row r="303" spans="16:16" x14ac:dyDescent="0.25">
      <c r="P303" s="2"/>
    </row>
    <row r="304" spans="16:16" x14ac:dyDescent="0.25">
      <c r="P304" s="2"/>
    </row>
    <row r="305" spans="16:16" x14ac:dyDescent="0.25">
      <c r="P305" s="2"/>
    </row>
    <row r="306" spans="16:16" x14ac:dyDescent="0.25">
      <c r="P306" s="2"/>
    </row>
    <row r="307" spans="16:16" x14ac:dyDescent="0.25">
      <c r="P307" s="2"/>
    </row>
    <row r="308" spans="16:16" x14ac:dyDescent="0.25">
      <c r="P308" s="2"/>
    </row>
    <row r="309" spans="16:16" x14ac:dyDescent="0.25">
      <c r="P309" s="2"/>
    </row>
    <row r="310" spans="16:16" x14ac:dyDescent="0.25">
      <c r="P310" s="2"/>
    </row>
    <row r="311" spans="16:16" x14ac:dyDescent="0.25">
      <c r="P311" s="2"/>
    </row>
    <row r="312" spans="16:16" x14ac:dyDescent="0.25">
      <c r="P312" s="2"/>
    </row>
    <row r="313" spans="16:16" x14ac:dyDescent="0.25">
      <c r="P313" s="2"/>
    </row>
    <row r="314" spans="16:16" x14ac:dyDescent="0.25">
      <c r="P314" s="2"/>
    </row>
    <row r="315" spans="16:16" x14ac:dyDescent="0.25">
      <c r="P315" s="2"/>
    </row>
    <row r="316" spans="16:16" x14ac:dyDescent="0.25">
      <c r="P316" s="2"/>
    </row>
    <row r="317" spans="16:16" x14ac:dyDescent="0.25">
      <c r="P317" s="2"/>
    </row>
    <row r="318" spans="16:16" x14ac:dyDescent="0.25">
      <c r="P318" s="2"/>
    </row>
    <row r="319" spans="16:16" x14ac:dyDescent="0.25">
      <c r="P319" s="2"/>
    </row>
    <row r="320" spans="16:16" x14ac:dyDescent="0.25">
      <c r="P320" s="2"/>
    </row>
    <row r="321" spans="16:16" x14ac:dyDescent="0.25">
      <c r="P321" s="2"/>
    </row>
    <row r="322" spans="16:16" x14ac:dyDescent="0.25">
      <c r="P322" s="2"/>
    </row>
    <row r="323" spans="16:16" x14ac:dyDescent="0.25">
      <c r="P323" s="2"/>
    </row>
    <row r="324" spans="16:16" x14ac:dyDescent="0.25">
      <c r="P324" s="2"/>
    </row>
    <row r="325" spans="16:16" x14ac:dyDescent="0.25">
      <c r="P325" s="2"/>
    </row>
    <row r="326" spans="16:16" x14ac:dyDescent="0.25">
      <c r="P326" s="2"/>
    </row>
    <row r="327" spans="16:16" x14ac:dyDescent="0.25">
      <c r="P327" s="2"/>
    </row>
    <row r="328" spans="16:16" x14ac:dyDescent="0.25">
      <c r="P328" s="2"/>
    </row>
    <row r="329" spans="16:16" x14ac:dyDescent="0.25">
      <c r="P329" s="2"/>
    </row>
    <row r="330" spans="16:16" x14ac:dyDescent="0.25">
      <c r="P330" s="2"/>
    </row>
    <row r="331" spans="16:16" x14ac:dyDescent="0.25">
      <c r="P331" s="2"/>
    </row>
    <row r="332" spans="16:16" x14ac:dyDescent="0.25">
      <c r="P332" s="2"/>
    </row>
    <row r="333" spans="16:16" x14ac:dyDescent="0.25">
      <c r="P333" s="2"/>
    </row>
    <row r="334" spans="16:16" x14ac:dyDescent="0.25">
      <c r="P334" s="2"/>
    </row>
    <row r="335" spans="16:16" x14ac:dyDescent="0.25">
      <c r="P335" s="2"/>
    </row>
    <row r="336" spans="16:16" x14ac:dyDescent="0.25">
      <c r="P336" s="2"/>
    </row>
    <row r="337" spans="16:16" x14ac:dyDescent="0.25">
      <c r="P337" s="2"/>
    </row>
    <row r="338" spans="16:16" x14ac:dyDescent="0.25">
      <c r="P338" s="2"/>
    </row>
    <row r="339" spans="16:16" x14ac:dyDescent="0.25">
      <c r="P339" s="2"/>
    </row>
    <row r="340" spans="16:16" x14ac:dyDescent="0.25">
      <c r="P340" s="2"/>
    </row>
    <row r="341" spans="16:16" x14ac:dyDescent="0.25">
      <c r="P341" s="2"/>
    </row>
    <row r="342" spans="16:16" x14ac:dyDescent="0.25">
      <c r="P342" s="2"/>
    </row>
    <row r="343" spans="16:16" x14ac:dyDescent="0.25">
      <c r="P343" s="2"/>
    </row>
    <row r="344" spans="16:16" x14ac:dyDescent="0.25">
      <c r="P344" s="2"/>
    </row>
    <row r="345" spans="16:16" x14ac:dyDescent="0.25">
      <c r="P345" s="2"/>
    </row>
    <row r="346" spans="16:16" x14ac:dyDescent="0.25">
      <c r="P346" s="2"/>
    </row>
    <row r="347" spans="16:16" x14ac:dyDescent="0.25">
      <c r="P347" s="2"/>
    </row>
  </sheetData>
  <mergeCells count="3">
    <mergeCell ref="A3:C3"/>
    <mergeCell ref="P3:P4"/>
    <mergeCell ref="D3:O3"/>
  </mergeCells>
  <phoneticPr fontId="1"/>
  <printOptions horizontalCentered="1"/>
  <pageMargins left="0.7" right="0.7" top="0.75" bottom="0.75" header="0.3" footer="0.3"/>
  <pageSetup paperSize="9" scale="72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Q222"/>
  <sheetViews>
    <sheetView view="pageBreakPreview" zoomScale="70" zoomScaleNormal="85" zoomScaleSheetLayoutView="70" workbookViewId="0">
      <pane xSplit="3" ySplit="4" topLeftCell="E178" activePane="bottomRight" state="frozen"/>
      <selection activeCell="P189" sqref="P189"/>
      <selection pane="topRight" activeCell="P189" sqref="P189"/>
      <selection pane="bottomLeft" activeCell="P189" sqref="P189"/>
      <selection pane="bottomRight" activeCell="F20" sqref="F20"/>
    </sheetView>
  </sheetViews>
  <sheetFormatPr defaultColWidth="8" defaultRowHeight="13.8" x14ac:dyDescent="0.25"/>
  <cols>
    <col min="1" max="1" width="10.109375" style="1" bestFit="1" customWidth="1"/>
    <col min="2" max="2" width="19.6640625" style="1" customWidth="1"/>
    <col min="3" max="3" width="7.77734375" style="1" bestFit="1" customWidth="1"/>
    <col min="4" max="15" width="7.33203125" style="1" customWidth="1"/>
    <col min="16" max="16" width="8" style="51" customWidth="1"/>
    <col min="17" max="16384" width="8" style="1"/>
  </cols>
  <sheetData>
    <row r="1" spans="1:17" ht="19.2" x14ac:dyDescent="0.4">
      <c r="A1" s="82" t="s">
        <v>40</v>
      </c>
      <c r="B1" s="82"/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4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25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115">
        <v>2.61</v>
      </c>
      <c r="E5" s="44">
        <v>1.91</v>
      </c>
      <c r="F5" s="44">
        <v>2.35</v>
      </c>
      <c r="G5" s="44">
        <v>1.98</v>
      </c>
      <c r="H5" s="44">
        <v>1.97</v>
      </c>
      <c r="I5" s="44">
        <v>2.21</v>
      </c>
      <c r="J5" s="44">
        <v>2.6</v>
      </c>
      <c r="K5" s="44">
        <v>1.69</v>
      </c>
      <c r="L5" s="44">
        <v>2.12</v>
      </c>
      <c r="M5" s="44">
        <v>1.61</v>
      </c>
      <c r="N5" s="44">
        <v>2.66</v>
      </c>
      <c r="O5" s="45">
        <v>1.93</v>
      </c>
      <c r="P5" s="45">
        <v>2.11</v>
      </c>
    </row>
    <row r="6" spans="1:17" s="65" customFormat="1" ht="15" customHeight="1" x14ac:dyDescent="0.25">
      <c r="A6" s="88"/>
      <c r="B6" s="67"/>
      <c r="C6" s="42" t="s">
        <v>56</v>
      </c>
      <c r="D6" s="123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5" customFormat="1" ht="15" customHeight="1" x14ac:dyDescent="0.25">
      <c r="A7" s="88"/>
      <c r="B7" s="67"/>
      <c r="C7" s="42" t="s">
        <v>85</v>
      </c>
      <c r="D7" s="116">
        <v>3.3</v>
      </c>
      <c r="E7" s="46">
        <v>2.2200000000000002</v>
      </c>
      <c r="F7" s="46">
        <v>2.4700000000000002</v>
      </c>
      <c r="G7" s="46">
        <v>2.69</v>
      </c>
      <c r="H7" s="46">
        <v>2.0699999999999998</v>
      </c>
      <c r="I7" s="46">
        <v>2.71</v>
      </c>
      <c r="J7" s="46">
        <v>2.76</v>
      </c>
      <c r="K7" s="46">
        <v>1.83</v>
      </c>
      <c r="L7" s="46">
        <v>2.83</v>
      </c>
      <c r="M7" s="46">
        <v>1.87</v>
      </c>
      <c r="N7" s="46">
        <v>3.01</v>
      </c>
      <c r="O7" s="47">
        <v>2.0699999999999998</v>
      </c>
      <c r="P7" s="47">
        <v>3.3</v>
      </c>
    </row>
    <row r="8" spans="1:17" s="65" customFormat="1" ht="15" customHeight="1" x14ac:dyDescent="0.25">
      <c r="A8" s="88"/>
      <c r="B8" s="68"/>
      <c r="C8" s="43" t="s">
        <v>86</v>
      </c>
      <c r="D8" s="117">
        <v>1.92</v>
      </c>
      <c r="E8" s="48">
        <v>1.59</v>
      </c>
      <c r="F8" s="48">
        <v>2.2200000000000002</v>
      </c>
      <c r="G8" s="48">
        <v>1.27</v>
      </c>
      <c r="H8" s="48">
        <v>1.82</v>
      </c>
      <c r="I8" s="48">
        <v>1.71</v>
      </c>
      <c r="J8" s="48">
        <v>2.4300000000000002</v>
      </c>
      <c r="K8" s="48">
        <v>1.56</v>
      </c>
      <c r="L8" s="48">
        <v>1.41</v>
      </c>
      <c r="M8" s="48">
        <v>1.21</v>
      </c>
      <c r="N8" s="48">
        <v>2.31</v>
      </c>
      <c r="O8" s="49">
        <v>1.8</v>
      </c>
      <c r="P8" s="49">
        <v>1.21</v>
      </c>
    </row>
    <row r="9" spans="1:17" ht="15" hidden="1" customHeight="1" x14ac:dyDescent="0.25">
      <c r="A9" s="98" t="s">
        <v>114</v>
      </c>
      <c r="B9" s="93" t="s">
        <v>115</v>
      </c>
      <c r="C9" s="59" t="s">
        <v>15</v>
      </c>
      <c r="D9" s="173"/>
      <c r="E9" s="44"/>
      <c r="F9" s="44"/>
      <c r="G9" s="44"/>
      <c r="H9" s="44"/>
      <c r="I9" s="44"/>
      <c r="J9" s="44"/>
      <c r="K9" s="44"/>
      <c r="L9" s="44"/>
      <c r="M9" s="44"/>
      <c r="N9" s="44"/>
      <c r="O9" s="45"/>
      <c r="P9" s="45"/>
    </row>
    <row r="10" spans="1:17" ht="15" hidden="1" customHeight="1" x14ac:dyDescent="0.25">
      <c r="A10" s="63"/>
      <c r="B10" s="69"/>
      <c r="C10" s="42" t="s">
        <v>14</v>
      </c>
      <c r="D10" s="123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7" ht="15" hidden="1" customHeight="1" x14ac:dyDescent="0.25">
      <c r="A11" s="63"/>
      <c r="B11" s="69"/>
      <c r="C11" s="42" t="s">
        <v>81</v>
      </c>
      <c r="D11" s="174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  <c r="P11" s="47"/>
    </row>
    <row r="12" spans="1:17" ht="15" hidden="1" customHeight="1" x14ac:dyDescent="0.25">
      <c r="A12" s="89"/>
      <c r="B12" s="94"/>
      <c r="C12" s="43" t="s">
        <v>82</v>
      </c>
      <c r="D12" s="175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49"/>
      <c r="Q12" s="65"/>
    </row>
    <row r="13" spans="1:17" ht="15" customHeight="1" x14ac:dyDescent="0.25">
      <c r="A13" s="98" t="s">
        <v>135</v>
      </c>
      <c r="B13" s="64" t="s">
        <v>262</v>
      </c>
      <c r="C13" s="59" t="s">
        <v>15</v>
      </c>
      <c r="D13" s="143" t="s">
        <v>306</v>
      </c>
      <c r="E13" s="144" t="s">
        <v>306</v>
      </c>
      <c r="F13" s="144" t="s">
        <v>306</v>
      </c>
      <c r="G13" s="144" t="s">
        <v>306</v>
      </c>
      <c r="H13" s="144" t="s">
        <v>306</v>
      </c>
      <c r="I13" s="186">
        <v>8.2899999999999991</v>
      </c>
      <c r="J13" s="186">
        <v>12.94</v>
      </c>
      <c r="K13" s="186">
        <v>10.78</v>
      </c>
      <c r="L13" s="186">
        <v>9.74</v>
      </c>
      <c r="M13" s="186">
        <v>8.7799999999999994</v>
      </c>
      <c r="N13" s="186">
        <v>19.68</v>
      </c>
      <c r="O13" s="187">
        <v>9.08</v>
      </c>
      <c r="P13" s="187">
        <v>11.44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46" t="s">
        <v>306</v>
      </c>
      <c r="E15" s="13" t="s">
        <v>306</v>
      </c>
      <c r="F15" s="147" t="s">
        <v>306</v>
      </c>
      <c r="G15" s="147" t="s">
        <v>306</v>
      </c>
      <c r="H15" s="147" t="s">
        <v>306</v>
      </c>
      <c r="I15" s="189">
        <v>11.85</v>
      </c>
      <c r="J15" s="189">
        <v>17.149999999999999</v>
      </c>
      <c r="K15" s="189">
        <v>18.350000000000001</v>
      </c>
      <c r="L15" s="189">
        <v>10.130000000000001</v>
      </c>
      <c r="M15" s="46">
        <v>16.100000000000001</v>
      </c>
      <c r="N15" s="46">
        <v>24.17</v>
      </c>
      <c r="O15" s="190">
        <v>11.62</v>
      </c>
      <c r="P15" s="47">
        <v>24.17</v>
      </c>
    </row>
    <row r="16" spans="1:17" ht="15" customHeight="1" x14ac:dyDescent="0.25">
      <c r="A16" s="91"/>
      <c r="B16" s="68"/>
      <c r="C16" s="43" t="s">
        <v>137</v>
      </c>
      <c r="D16" s="149" t="s">
        <v>306</v>
      </c>
      <c r="E16" s="16" t="s">
        <v>306</v>
      </c>
      <c r="F16" s="150" t="s">
        <v>306</v>
      </c>
      <c r="G16" s="150" t="s">
        <v>306</v>
      </c>
      <c r="H16" s="150" t="s">
        <v>306</v>
      </c>
      <c r="I16" s="180">
        <v>4.74</v>
      </c>
      <c r="J16" s="180">
        <v>5.41</v>
      </c>
      <c r="K16" s="180">
        <v>3.21</v>
      </c>
      <c r="L16" s="180">
        <v>9.34</v>
      </c>
      <c r="M16" s="48">
        <v>1.46</v>
      </c>
      <c r="N16" s="48">
        <v>15.2</v>
      </c>
      <c r="O16" s="181">
        <v>6.54</v>
      </c>
      <c r="P16" s="49">
        <v>1.46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85">
        <v>1.57</v>
      </c>
      <c r="E17" s="186">
        <v>2.35</v>
      </c>
      <c r="F17" s="186">
        <v>4.46</v>
      </c>
      <c r="G17" s="186">
        <v>1.27</v>
      </c>
      <c r="H17" s="186">
        <v>3.39</v>
      </c>
      <c r="I17" s="186">
        <v>4.49</v>
      </c>
      <c r="J17" s="186">
        <v>3.78</v>
      </c>
      <c r="K17" s="186">
        <v>6.28</v>
      </c>
      <c r="L17" s="186">
        <v>5.41</v>
      </c>
      <c r="M17" s="186">
        <v>4.51</v>
      </c>
      <c r="N17" s="186">
        <v>5.52</v>
      </c>
      <c r="O17" s="187">
        <v>1.19</v>
      </c>
      <c r="P17" s="187">
        <v>3.69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88">
        <v>1.88</v>
      </c>
      <c r="E19" s="46">
        <v>4.66</v>
      </c>
      <c r="F19" s="189">
        <v>6.69</v>
      </c>
      <c r="G19" s="189">
        <v>1.73</v>
      </c>
      <c r="H19" s="189">
        <v>4.55</v>
      </c>
      <c r="I19" s="189">
        <v>6.13</v>
      </c>
      <c r="J19" s="189">
        <v>5.58</v>
      </c>
      <c r="K19" s="189">
        <v>7.45</v>
      </c>
      <c r="L19" s="189">
        <v>6.52</v>
      </c>
      <c r="M19" s="46">
        <v>6.9</v>
      </c>
      <c r="N19" s="46">
        <v>7.57</v>
      </c>
      <c r="O19" s="190">
        <v>2.2000000000000002</v>
      </c>
      <c r="P19" s="47">
        <v>7.57</v>
      </c>
    </row>
    <row r="20" spans="1:17" ht="15" customHeight="1" x14ac:dyDescent="0.25">
      <c r="A20" s="91"/>
      <c r="B20" s="68"/>
      <c r="C20" s="43" t="s">
        <v>137</v>
      </c>
      <c r="D20" s="191">
        <v>1.26</v>
      </c>
      <c r="E20" s="48">
        <v>0.04</v>
      </c>
      <c r="F20" s="180">
        <v>2.2200000000000002</v>
      </c>
      <c r="G20" s="180">
        <v>0.81</v>
      </c>
      <c r="H20" s="180">
        <v>2.2200000000000002</v>
      </c>
      <c r="I20" s="180">
        <v>2.85</v>
      </c>
      <c r="J20" s="180">
        <v>1.97</v>
      </c>
      <c r="K20" s="180">
        <v>5.12</v>
      </c>
      <c r="L20" s="180">
        <v>4.3</v>
      </c>
      <c r="M20" s="48">
        <v>2.13</v>
      </c>
      <c r="N20" s="48">
        <v>3.47</v>
      </c>
      <c r="O20" s="181">
        <v>0.17</v>
      </c>
      <c r="P20" s="49">
        <v>0.04</v>
      </c>
      <c r="Q20" s="65"/>
    </row>
    <row r="21" spans="1:17" ht="15" customHeight="1" x14ac:dyDescent="0.25">
      <c r="A21" s="91"/>
      <c r="B21" s="64" t="s">
        <v>263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86">
        <v>5.7</v>
      </c>
      <c r="H21" s="186">
        <v>7.48</v>
      </c>
      <c r="I21" s="186">
        <v>9.06</v>
      </c>
      <c r="J21" s="186">
        <v>3.52</v>
      </c>
      <c r="K21" s="186">
        <v>6.01</v>
      </c>
      <c r="L21" s="186">
        <v>8.68</v>
      </c>
      <c r="M21" s="186">
        <v>8.59</v>
      </c>
      <c r="N21" s="186">
        <v>9.14</v>
      </c>
      <c r="O21" s="187">
        <v>4.1900000000000004</v>
      </c>
      <c r="P21" s="187">
        <v>6.93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89">
        <v>6.43</v>
      </c>
      <c r="H23" s="189">
        <v>8.4700000000000006</v>
      </c>
      <c r="I23" s="189">
        <v>9.4700000000000006</v>
      </c>
      <c r="J23" s="189">
        <v>6.14</v>
      </c>
      <c r="K23" s="189">
        <v>11.34</v>
      </c>
      <c r="L23" s="189">
        <v>9.6199999999999992</v>
      </c>
      <c r="M23" s="46">
        <v>8.85</v>
      </c>
      <c r="N23" s="46">
        <v>10.11</v>
      </c>
      <c r="O23" s="190">
        <v>4.24</v>
      </c>
      <c r="P23" s="47">
        <v>11.34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80">
        <v>4.9800000000000004</v>
      </c>
      <c r="H24" s="180">
        <v>6.48</v>
      </c>
      <c r="I24" s="180">
        <v>8.66</v>
      </c>
      <c r="J24" s="180">
        <v>0.9</v>
      </c>
      <c r="K24" s="180">
        <v>0.68</v>
      </c>
      <c r="L24" s="180">
        <v>7.73</v>
      </c>
      <c r="M24" s="48">
        <v>8.34</v>
      </c>
      <c r="N24" s="48">
        <v>8.18</v>
      </c>
      <c r="O24" s="181">
        <v>4.13</v>
      </c>
      <c r="P24" s="49">
        <v>0.68</v>
      </c>
      <c r="Q24" s="65"/>
    </row>
    <row r="25" spans="1:17" ht="15" customHeight="1" x14ac:dyDescent="0.25">
      <c r="A25" s="91" t="s">
        <v>23</v>
      </c>
      <c r="B25" s="67" t="s">
        <v>54</v>
      </c>
      <c r="C25" s="59" t="s">
        <v>15</v>
      </c>
      <c r="D25" s="173" t="s">
        <v>216</v>
      </c>
      <c r="E25" s="44" t="s">
        <v>216</v>
      </c>
      <c r="F25" s="44" t="s">
        <v>216</v>
      </c>
      <c r="G25" s="44" t="s">
        <v>216</v>
      </c>
      <c r="H25" s="44" t="s">
        <v>216</v>
      </c>
      <c r="I25" s="44" t="s">
        <v>216</v>
      </c>
      <c r="J25" s="44">
        <v>1.84</v>
      </c>
      <c r="K25" s="44">
        <v>1.97</v>
      </c>
      <c r="L25" s="44">
        <v>1.98</v>
      </c>
      <c r="M25" s="44">
        <v>2.89</v>
      </c>
      <c r="N25" s="44">
        <v>2.5299999999999998</v>
      </c>
      <c r="O25" s="45">
        <v>1.71</v>
      </c>
      <c r="P25" s="45">
        <v>2.21</v>
      </c>
      <c r="Q25" s="65"/>
    </row>
    <row r="26" spans="1:17" ht="15" customHeight="1" x14ac:dyDescent="0.25">
      <c r="A26" s="91"/>
      <c r="B26" s="67"/>
      <c r="C26" s="42" t="s">
        <v>14</v>
      </c>
      <c r="D26" s="123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49</v>
      </c>
      <c r="Q26" s="65"/>
    </row>
    <row r="27" spans="1:17" ht="15" customHeight="1" x14ac:dyDescent="0.25">
      <c r="A27" s="91"/>
      <c r="B27" s="67"/>
      <c r="C27" s="42" t="s">
        <v>85</v>
      </c>
      <c r="D27" s="174" t="s">
        <v>216</v>
      </c>
      <c r="E27" s="46" t="s">
        <v>216</v>
      </c>
      <c r="F27" s="46" t="s">
        <v>216</v>
      </c>
      <c r="G27" s="46" t="s">
        <v>216</v>
      </c>
      <c r="H27" s="46" t="s">
        <v>216</v>
      </c>
      <c r="I27" s="46" t="s">
        <v>216</v>
      </c>
      <c r="J27" s="46">
        <v>2.88</v>
      </c>
      <c r="K27" s="46">
        <v>2.46</v>
      </c>
      <c r="L27" s="46">
        <v>2.63</v>
      </c>
      <c r="M27" s="46">
        <v>3.8</v>
      </c>
      <c r="N27" s="46">
        <v>2.82</v>
      </c>
      <c r="O27" s="47">
        <v>1.76</v>
      </c>
      <c r="P27" s="47">
        <v>3.8</v>
      </c>
      <c r="Q27" s="65"/>
    </row>
    <row r="28" spans="1:17" ht="15" customHeight="1" x14ac:dyDescent="0.25">
      <c r="A28" s="91"/>
      <c r="B28" s="68"/>
      <c r="C28" s="43" t="s">
        <v>86</v>
      </c>
      <c r="D28" s="175" t="s">
        <v>216</v>
      </c>
      <c r="E28" s="48" t="s">
        <v>216</v>
      </c>
      <c r="F28" s="48" t="s">
        <v>216</v>
      </c>
      <c r="G28" s="48" t="s">
        <v>216</v>
      </c>
      <c r="H28" s="48" t="s">
        <v>216</v>
      </c>
      <c r="I28" s="48" t="s">
        <v>216</v>
      </c>
      <c r="J28" s="48">
        <v>0.79</v>
      </c>
      <c r="K28" s="48">
        <v>1.48</v>
      </c>
      <c r="L28" s="48">
        <v>1.33</v>
      </c>
      <c r="M28" s="48">
        <v>1.84</v>
      </c>
      <c r="N28" s="48">
        <v>2.2400000000000002</v>
      </c>
      <c r="O28" s="49">
        <v>1.67</v>
      </c>
      <c r="P28" s="49">
        <v>0.79</v>
      </c>
      <c r="Q28" s="65"/>
    </row>
    <row r="29" spans="1:17" ht="15" customHeight="1" x14ac:dyDescent="0.25">
      <c r="A29" s="91"/>
      <c r="B29" s="67" t="s">
        <v>146</v>
      </c>
      <c r="C29" s="59" t="s">
        <v>15</v>
      </c>
      <c r="D29" s="173">
        <v>2.29</v>
      </c>
      <c r="E29" s="44">
        <v>1.53</v>
      </c>
      <c r="F29" s="44">
        <v>3.01</v>
      </c>
      <c r="G29" s="44">
        <v>2.0099999999999998</v>
      </c>
      <c r="H29" s="44">
        <v>2.17</v>
      </c>
      <c r="I29" s="44">
        <v>1.1100000000000001</v>
      </c>
      <c r="J29" s="44">
        <v>2.16</v>
      </c>
      <c r="K29" s="44">
        <v>1.81</v>
      </c>
      <c r="L29" s="44">
        <v>2.65</v>
      </c>
      <c r="M29" s="44">
        <v>1.1399999999999999</v>
      </c>
      <c r="N29" s="44">
        <v>2.61</v>
      </c>
      <c r="O29" s="45">
        <v>12.06</v>
      </c>
      <c r="P29" s="45">
        <v>2.52</v>
      </c>
      <c r="Q29" s="65"/>
    </row>
    <row r="30" spans="1:17" ht="15" customHeight="1" x14ac:dyDescent="0.25">
      <c r="A30" s="91"/>
      <c r="B30" s="67"/>
      <c r="C30" s="42" t="s">
        <v>14</v>
      </c>
      <c r="D30" s="123">
        <v>100</v>
      </c>
      <c r="E30" s="7">
        <v>50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59</v>
      </c>
      <c r="P30" s="8">
        <v>93</v>
      </c>
      <c r="Q30" s="65"/>
    </row>
    <row r="31" spans="1:17" ht="15" customHeight="1" x14ac:dyDescent="0.25">
      <c r="A31" s="91"/>
      <c r="B31" s="67"/>
      <c r="C31" s="42" t="s">
        <v>85</v>
      </c>
      <c r="D31" s="174">
        <v>2.96</v>
      </c>
      <c r="E31" s="46">
        <v>1.53</v>
      </c>
      <c r="F31" s="46">
        <v>3.73</v>
      </c>
      <c r="G31" s="46">
        <v>2.86</v>
      </c>
      <c r="H31" s="46">
        <v>2.81</v>
      </c>
      <c r="I31" s="46">
        <v>1.71</v>
      </c>
      <c r="J31" s="46">
        <v>2.68</v>
      </c>
      <c r="K31" s="46">
        <v>2.0299999999999998</v>
      </c>
      <c r="L31" s="46">
        <v>2.79</v>
      </c>
      <c r="M31" s="46">
        <v>1.67</v>
      </c>
      <c r="N31" s="46">
        <v>2.81</v>
      </c>
      <c r="O31" s="47">
        <v>12.06</v>
      </c>
      <c r="P31" s="47">
        <v>12.06</v>
      </c>
      <c r="Q31" s="65"/>
    </row>
    <row r="32" spans="1:17" ht="15" customHeight="1" x14ac:dyDescent="0.25">
      <c r="A32" s="91"/>
      <c r="B32" s="68"/>
      <c r="C32" s="43" t="s">
        <v>86</v>
      </c>
      <c r="D32" s="175">
        <v>1.62</v>
      </c>
      <c r="E32" s="48">
        <v>1.53</v>
      </c>
      <c r="F32" s="48">
        <v>2.2999999999999998</v>
      </c>
      <c r="G32" s="48">
        <v>1.1499999999999999</v>
      </c>
      <c r="H32" s="48">
        <v>1.53</v>
      </c>
      <c r="I32" s="48">
        <v>0.5</v>
      </c>
      <c r="J32" s="48">
        <v>1.64</v>
      </c>
      <c r="K32" s="48">
        <v>1.58</v>
      </c>
      <c r="L32" s="48">
        <v>2.5099999999999998</v>
      </c>
      <c r="M32" s="48">
        <v>0.61</v>
      </c>
      <c r="N32" s="48">
        <v>2.41</v>
      </c>
      <c r="O32" s="49">
        <v>12.06</v>
      </c>
      <c r="P32" s="49">
        <v>0.5</v>
      </c>
      <c r="Q32" s="65"/>
    </row>
    <row r="33" spans="1:17" ht="15" customHeight="1" x14ac:dyDescent="0.25">
      <c r="A33" s="91"/>
      <c r="B33" s="67" t="s">
        <v>226</v>
      </c>
      <c r="C33" s="59" t="s">
        <v>15</v>
      </c>
      <c r="D33" s="173">
        <v>4.04</v>
      </c>
      <c r="E33" s="44">
        <v>3.25</v>
      </c>
      <c r="F33" s="44">
        <v>4.8600000000000003</v>
      </c>
      <c r="G33" s="44">
        <v>3.57</v>
      </c>
      <c r="H33" s="44">
        <v>7.22</v>
      </c>
      <c r="I33" s="44">
        <v>2.75</v>
      </c>
      <c r="J33" s="44">
        <v>5.88</v>
      </c>
      <c r="K33" s="44">
        <v>3.44</v>
      </c>
      <c r="L33" s="44">
        <v>2.62</v>
      </c>
      <c r="M33" s="44">
        <v>7.35</v>
      </c>
      <c r="N33" s="44">
        <v>8.4499999999999993</v>
      </c>
      <c r="O33" s="45">
        <v>12.73</v>
      </c>
      <c r="P33" s="45">
        <v>5.38</v>
      </c>
      <c r="Q33" s="65"/>
    </row>
    <row r="34" spans="1:17" ht="15" customHeight="1" x14ac:dyDescent="0.25">
      <c r="A34" s="91"/>
      <c r="B34" s="67"/>
      <c r="C34" s="42" t="s">
        <v>14</v>
      </c>
      <c r="D34" s="123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5"/>
    </row>
    <row r="35" spans="1:17" ht="15" customHeight="1" x14ac:dyDescent="0.25">
      <c r="A35" s="91"/>
      <c r="B35" s="67"/>
      <c r="C35" s="42" t="s">
        <v>85</v>
      </c>
      <c r="D35" s="174">
        <v>4.1399999999999997</v>
      </c>
      <c r="E35" s="46">
        <v>3.42</v>
      </c>
      <c r="F35" s="46">
        <v>6.78</v>
      </c>
      <c r="G35" s="46">
        <v>4.26</v>
      </c>
      <c r="H35" s="46">
        <v>7.88</v>
      </c>
      <c r="I35" s="46">
        <v>2.96</v>
      </c>
      <c r="J35" s="46">
        <v>7</v>
      </c>
      <c r="K35" s="46">
        <v>4.13</v>
      </c>
      <c r="L35" s="46">
        <v>3</v>
      </c>
      <c r="M35" s="46">
        <v>13.85</v>
      </c>
      <c r="N35" s="46">
        <v>13.52</v>
      </c>
      <c r="O35" s="47">
        <v>20.64</v>
      </c>
      <c r="P35" s="47">
        <v>20.64</v>
      </c>
      <c r="Q35" s="65"/>
    </row>
    <row r="36" spans="1:17" ht="15" customHeight="1" x14ac:dyDescent="0.25">
      <c r="A36" s="91"/>
      <c r="B36" s="68"/>
      <c r="C36" s="43" t="s">
        <v>86</v>
      </c>
      <c r="D36" s="175">
        <v>3.95</v>
      </c>
      <c r="E36" s="48">
        <v>3.09</v>
      </c>
      <c r="F36" s="48">
        <v>2.9</v>
      </c>
      <c r="G36" s="48">
        <v>2.89</v>
      </c>
      <c r="H36" s="48">
        <v>6.56</v>
      </c>
      <c r="I36" s="48">
        <v>2.5499999999999998</v>
      </c>
      <c r="J36" s="48">
        <v>4.7699999999999996</v>
      </c>
      <c r="K36" s="48">
        <v>2.74</v>
      </c>
      <c r="L36" s="48">
        <v>2.27</v>
      </c>
      <c r="M36" s="48">
        <v>0.86</v>
      </c>
      <c r="N36" s="48">
        <v>3.38</v>
      </c>
      <c r="O36" s="49">
        <v>4.82</v>
      </c>
      <c r="P36" s="49">
        <v>0.86</v>
      </c>
      <c r="Q36" s="65"/>
    </row>
    <row r="37" spans="1:17" ht="15" customHeight="1" x14ac:dyDescent="0.25">
      <c r="A37" s="91"/>
      <c r="B37" s="67" t="s">
        <v>71</v>
      </c>
      <c r="C37" s="114" t="s">
        <v>15</v>
      </c>
      <c r="D37" s="173">
        <v>2.92</v>
      </c>
      <c r="E37" s="44">
        <v>3.04</v>
      </c>
      <c r="F37" s="44">
        <v>4.84</v>
      </c>
      <c r="G37" s="44">
        <v>4.38</v>
      </c>
      <c r="H37" s="44">
        <v>6.96</v>
      </c>
      <c r="I37" s="44">
        <v>3.58</v>
      </c>
      <c r="J37" s="44">
        <v>5.13</v>
      </c>
      <c r="K37" s="44">
        <v>1.75</v>
      </c>
      <c r="L37" s="44">
        <v>2.62</v>
      </c>
      <c r="M37" s="44">
        <v>2.17</v>
      </c>
      <c r="N37" s="44">
        <v>2.68</v>
      </c>
      <c r="O37" s="45">
        <v>2.17</v>
      </c>
      <c r="P37" s="45">
        <v>3.54</v>
      </c>
      <c r="Q37" s="65"/>
    </row>
    <row r="38" spans="1:17" ht="15" customHeight="1" x14ac:dyDescent="0.25">
      <c r="A38" s="91"/>
      <c r="B38" s="67"/>
      <c r="C38" s="42" t="s">
        <v>14</v>
      </c>
      <c r="D38" s="123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5"/>
    </row>
    <row r="39" spans="1:17" ht="15" customHeight="1" x14ac:dyDescent="0.25">
      <c r="A39" s="91"/>
      <c r="B39" s="67"/>
      <c r="C39" s="42" t="s">
        <v>85</v>
      </c>
      <c r="D39" s="174">
        <v>3.47</v>
      </c>
      <c r="E39" s="46">
        <v>3.47</v>
      </c>
      <c r="F39" s="46">
        <v>6.04</v>
      </c>
      <c r="G39" s="46">
        <v>4.76</v>
      </c>
      <c r="H39" s="46">
        <v>8.91</v>
      </c>
      <c r="I39" s="46">
        <v>5.46</v>
      </c>
      <c r="J39" s="46">
        <v>5.96</v>
      </c>
      <c r="K39" s="46">
        <v>3.24</v>
      </c>
      <c r="L39" s="46">
        <v>3.75</v>
      </c>
      <c r="M39" s="46">
        <v>2.7</v>
      </c>
      <c r="N39" s="46">
        <v>2.82</v>
      </c>
      <c r="O39" s="47">
        <v>3.58</v>
      </c>
      <c r="P39" s="47">
        <v>8.91</v>
      </c>
      <c r="Q39" s="65"/>
    </row>
    <row r="40" spans="1:17" ht="15" customHeight="1" x14ac:dyDescent="0.25">
      <c r="A40" s="91"/>
      <c r="B40" s="68"/>
      <c r="C40" s="43" t="s">
        <v>86</v>
      </c>
      <c r="D40" s="175">
        <v>2.38</v>
      </c>
      <c r="E40" s="48">
        <v>2.62</v>
      </c>
      <c r="F40" s="48">
        <v>2.4900000000000002</v>
      </c>
      <c r="G40" s="48">
        <v>4</v>
      </c>
      <c r="H40" s="48">
        <v>5.01</v>
      </c>
      <c r="I40" s="48">
        <v>1.69</v>
      </c>
      <c r="J40" s="48">
        <v>4.3099999999999996</v>
      </c>
      <c r="K40" s="48">
        <v>0.26</v>
      </c>
      <c r="L40" s="48">
        <v>0.95</v>
      </c>
      <c r="M40" s="48">
        <v>1.63</v>
      </c>
      <c r="N40" s="48">
        <v>2.54</v>
      </c>
      <c r="O40" s="49">
        <v>0.76</v>
      </c>
      <c r="P40" s="49">
        <v>0.26</v>
      </c>
      <c r="Q40" s="65"/>
    </row>
    <row r="41" spans="1:17" ht="15" customHeight="1" x14ac:dyDescent="0.25">
      <c r="A41" s="91"/>
      <c r="B41" s="67" t="s">
        <v>72</v>
      </c>
      <c r="C41" s="114" t="s">
        <v>15</v>
      </c>
      <c r="D41" s="173">
        <v>1.42</v>
      </c>
      <c r="E41" s="44">
        <v>2.68</v>
      </c>
      <c r="F41" s="44">
        <v>3.03</v>
      </c>
      <c r="G41" s="44">
        <v>4.5999999999999996</v>
      </c>
      <c r="H41" s="44">
        <v>4.7</v>
      </c>
      <c r="I41" s="44">
        <v>2.99</v>
      </c>
      <c r="J41" s="44">
        <v>2.74</v>
      </c>
      <c r="K41" s="44">
        <v>2.23</v>
      </c>
      <c r="L41" s="44">
        <v>1.87</v>
      </c>
      <c r="M41" s="44">
        <v>1.1399999999999999</v>
      </c>
      <c r="N41" s="44">
        <v>1.25</v>
      </c>
      <c r="O41" s="45">
        <v>0.52</v>
      </c>
      <c r="P41" s="45">
        <v>2.4900000000000002</v>
      </c>
      <c r="Q41" s="65"/>
    </row>
    <row r="42" spans="1:17" ht="15" customHeight="1" x14ac:dyDescent="0.25">
      <c r="A42" s="91"/>
      <c r="B42" s="67"/>
      <c r="C42" s="42" t="s">
        <v>14</v>
      </c>
      <c r="D42" s="123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96</v>
      </c>
      <c r="Q42" s="65"/>
    </row>
    <row r="43" spans="1:17" ht="15" customHeight="1" x14ac:dyDescent="0.25">
      <c r="A43" s="91"/>
      <c r="B43" s="67"/>
      <c r="C43" s="42" t="s">
        <v>85</v>
      </c>
      <c r="D43" s="174">
        <v>1.44</v>
      </c>
      <c r="E43" s="46">
        <v>2.76</v>
      </c>
      <c r="F43" s="46">
        <v>3.41</v>
      </c>
      <c r="G43" s="46">
        <v>6.14</v>
      </c>
      <c r="H43" s="46">
        <v>7.02</v>
      </c>
      <c r="I43" s="46">
        <v>4.78</v>
      </c>
      <c r="J43" s="46">
        <v>3.47</v>
      </c>
      <c r="K43" s="46">
        <v>2.23</v>
      </c>
      <c r="L43" s="46">
        <v>2.4</v>
      </c>
      <c r="M43" s="46">
        <v>1.28</v>
      </c>
      <c r="N43" s="46">
        <v>1.25</v>
      </c>
      <c r="O43" s="47">
        <v>0.54</v>
      </c>
      <c r="P43" s="47">
        <v>7.02</v>
      </c>
      <c r="Q43" s="65"/>
    </row>
    <row r="44" spans="1:17" ht="15" customHeight="1" x14ac:dyDescent="0.25">
      <c r="A44" s="91"/>
      <c r="B44" s="68"/>
      <c r="C44" s="43" t="s">
        <v>86</v>
      </c>
      <c r="D44" s="175">
        <v>1.39</v>
      </c>
      <c r="E44" s="48">
        <v>2.6</v>
      </c>
      <c r="F44" s="48">
        <v>2.81</v>
      </c>
      <c r="G44" s="48">
        <v>3.06</v>
      </c>
      <c r="H44" s="48">
        <v>2.38</v>
      </c>
      <c r="I44" s="48">
        <v>1.2</v>
      </c>
      <c r="J44" s="48">
        <v>2.0099999999999998</v>
      </c>
      <c r="K44" s="48">
        <v>2.23</v>
      </c>
      <c r="L44" s="48">
        <v>1.44</v>
      </c>
      <c r="M44" s="48">
        <v>1</v>
      </c>
      <c r="N44" s="48">
        <v>1.25</v>
      </c>
      <c r="O44" s="49">
        <v>0.49</v>
      </c>
      <c r="P44" s="49">
        <v>0.49</v>
      </c>
      <c r="Q44" s="65"/>
    </row>
    <row r="45" spans="1:17" ht="15" customHeight="1" x14ac:dyDescent="0.25">
      <c r="A45" s="91"/>
      <c r="B45" s="67" t="s">
        <v>75</v>
      </c>
      <c r="C45" s="114" t="s">
        <v>15</v>
      </c>
      <c r="D45" s="173">
        <v>2.42</v>
      </c>
      <c r="E45" s="44">
        <v>2.19</v>
      </c>
      <c r="F45" s="44">
        <v>4.9000000000000004</v>
      </c>
      <c r="G45" s="44">
        <v>5.04</v>
      </c>
      <c r="H45" s="44">
        <v>3.89</v>
      </c>
      <c r="I45" s="44">
        <v>5.15</v>
      </c>
      <c r="J45" s="44">
        <v>6.17</v>
      </c>
      <c r="K45" s="44">
        <v>2.72</v>
      </c>
      <c r="L45" s="44" t="s">
        <v>216</v>
      </c>
      <c r="M45" s="44">
        <v>1.57</v>
      </c>
      <c r="N45" s="44" t="s">
        <v>216</v>
      </c>
      <c r="O45" s="45" t="s">
        <v>216</v>
      </c>
      <c r="P45" s="45">
        <v>3.84</v>
      </c>
      <c r="Q45" s="65"/>
    </row>
    <row r="46" spans="1:17" ht="15" customHeight="1" x14ac:dyDescent="0.25">
      <c r="A46" s="91"/>
      <c r="B46" s="67"/>
      <c r="C46" s="42" t="s">
        <v>14</v>
      </c>
      <c r="D46" s="123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50</v>
      </c>
      <c r="K46" s="7">
        <v>100</v>
      </c>
      <c r="L46" s="7">
        <v>0</v>
      </c>
      <c r="M46" s="7">
        <v>48</v>
      </c>
      <c r="N46" s="7">
        <v>0</v>
      </c>
      <c r="O46" s="8">
        <v>0</v>
      </c>
      <c r="P46" s="8">
        <v>66</v>
      </c>
      <c r="Q46" s="65"/>
    </row>
    <row r="47" spans="1:17" ht="15" customHeight="1" x14ac:dyDescent="0.25">
      <c r="A47" s="91"/>
      <c r="B47" s="67"/>
      <c r="C47" s="42" t="s">
        <v>85</v>
      </c>
      <c r="D47" s="174">
        <v>2.42</v>
      </c>
      <c r="E47" s="46">
        <v>2.4500000000000002</v>
      </c>
      <c r="F47" s="46">
        <v>5.74</v>
      </c>
      <c r="G47" s="46">
        <v>7</v>
      </c>
      <c r="H47" s="46">
        <v>4.4000000000000004</v>
      </c>
      <c r="I47" s="46">
        <v>5.96</v>
      </c>
      <c r="J47" s="46">
        <v>6.17</v>
      </c>
      <c r="K47" s="46">
        <v>2.78</v>
      </c>
      <c r="L47" s="46" t="s">
        <v>216</v>
      </c>
      <c r="M47" s="46">
        <v>1.57</v>
      </c>
      <c r="N47" s="46" t="s">
        <v>216</v>
      </c>
      <c r="O47" s="47" t="s">
        <v>216</v>
      </c>
      <c r="P47" s="47">
        <v>7</v>
      </c>
      <c r="Q47" s="65"/>
    </row>
    <row r="48" spans="1:17" ht="15" customHeight="1" x14ac:dyDescent="0.25">
      <c r="A48" s="91"/>
      <c r="B48" s="68"/>
      <c r="C48" s="43" t="s">
        <v>86</v>
      </c>
      <c r="D48" s="175">
        <v>2.41</v>
      </c>
      <c r="E48" s="48">
        <v>1.94</v>
      </c>
      <c r="F48" s="48">
        <v>3.92</v>
      </c>
      <c r="G48" s="48">
        <v>3.09</v>
      </c>
      <c r="H48" s="48">
        <v>3.38</v>
      </c>
      <c r="I48" s="48">
        <v>4.3499999999999996</v>
      </c>
      <c r="J48" s="48">
        <v>6.17</v>
      </c>
      <c r="K48" s="48">
        <v>2.66</v>
      </c>
      <c r="L48" s="48" t="s">
        <v>216</v>
      </c>
      <c r="M48" s="48">
        <v>1.57</v>
      </c>
      <c r="N48" s="48" t="s">
        <v>216</v>
      </c>
      <c r="O48" s="49" t="s">
        <v>216</v>
      </c>
      <c r="P48" s="49">
        <v>1.57</v>
      </c>
      <c r="Q48" s="65"/>
    </row>
    <row r="49" spans="1:17" ht="15" customHeight="1" x14ac:dyDescent="0.25">
      <c r="A49" s="91"/>
      <c r="B49" s="67" t="s">
        <v>55</v>
      </c>
      <c r="C49" s="114" t="s">
        <v>15</v>
      </c>
      <c r="D49" s="173">
        <v>4.87</v>
      </c>
      <c r="E49" s="44">
        <v>6.15</v>
      </c>
      <c r="F49" s="44">
        <v>6.67</v>
      </c>
      <c r="G49" s="44">
        <v>6.58</v>
      </c>
      <c r="H49" s="44">
        <v>7.33</v>
      </c>
      <c r="I49" s="44">
        <v>6.22</v>
      </c>
      <c r="J49" s="44">
        <v>4.41</v>
      </c>
      <c r="K49" s="44">
        <v>3.94</v>
      </c>
      <c r="L49" s="44">
        <v>3.47</v>
      </c>
      <c r="M49" s="44">
        <v>3.67</v>
      </c>
      <c r="N49" s="44">
        <v>3.78</v>
      </c>
      <c r="O49" s="45">
        <v>5.68</v>
      </c>
      <c r="P49" s="45">
        <v>5.25</v>
      </c>
      <c r="Q49" s="65"/>
    </row>
    <row r="50" spans="1:17" ht="15" customHeight="1" x14ac:dyDescent="0.25">
      <c r="A50" s="91"/>
      <c r="B50" s="67"/>
      <c r="C50" s="42" t="s">
        <v>14</v>
      </c>
      <c r="D50" s="123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5"/>
    </row>
    <row r="51" spans="1:17" ht="15" customHeight="1" x14ac:dyDescent="0.25">
      <c r="A51" s="91"/>
      <c r="B51" s="67"/>
      <c r="C51" s="42" t="s">
        <v>85</v>
      </c>
      <c r="D51" s="174">
        <v>4.96</v>
      </c>
      <c r="E51" s="46">
        <v>8.69</v>
      </c>
      <c r="F51" s="46">
        <v>7.66</v>
      </c>
      <c r="G51" s="46">
        <v>7.87</v>
      </c>
      <c r="H51" s="46">
        <v>10.63</v>
      </c>
      <c r="I51" s="46">
        <v>8.31</v>
      </c>
      <c r="J51" s="46">
        <v>5.0999999999999996</v>
      </c>
      <c r="K51" s="46">
        <v>4.12</v>
      </c>
      <c r="L51" s="46">
        <v>4.16</v>
      </c>
      <c r="M51" s="46">
        <v>3.93</v>
      </c>
      <c r="N51" s="46">
        <v>4.55</v>
      </c>
      <c r="O51" s="47">
        <v>6.85</v>
      </c>
      <c r="P51" s="47">
        <v>10.63</v>
      </c>
      <c r="Q51" s="65"/>
    </row>
    <row r="52" spans="1:17" ht="15" customHeight="1" x14ac:dyDescent="0.25">
      <c r="A52" s="91"/>
      <c r="B52" s="68"/>
      <c r="C52" s="43" t="s">
        <v>86</v>
      </c>
      <c r="D52" s="175">
        <v>4.78</v>
      </c>
      <c r="E52" s="48">
        <v>3.6</v>
      </c>
      <c r="F52" s="48">
        <v>5.69</v>
      </c>
      <c r="G52" s="48">
        <v>5.28</v>
      </c>
      <c r="H52" s="48">
        <v>4.9000000000000004</v>
      </c>
      <c r="I52" s="48">
        <v>4.13</v>
      </c>
      <c r="J52" s="48">
        <v>3.72</v>
      </c>
      <c r="K52" s="48">
        <v>3.76</v>
      </c>
      <c r="L52" s="48">
        <v>2.78</v>
      </c>
      <c r="M52" s="48">
        <v>3.28</v>
      </c>
      <c r="N52" s="48">
        <v>3.02</v>
      </c>
      <c r="O52" s="49">
        <v>4.5199999999999996</v>
      </c>
      <c r="P52" s="49">
        <v>2.78</v>
      </c>
      <c r="Q52" s="65"/>
    </row>
    <row r="53" spans="1:17" ht="15" customHeight="1" x14ac:dyDescent="0.25">
      <c r="A53" s="91"/>
      <c r="B53" s="67" t="s">
        <v>76</v>
      </c>
      <c r="C53" s="114" t="s">
        <v>15</v>
      </c>
      <c r="D53" s="173">
        <v>3.82</v>
      </c>
      <c r="E53" s="44">
        <v>4.26</v>
      </c>
      <c r="F53" s="44">
        <v>6.45</v>
      </c>
      <c r="G53" s="44">
        <v>7.56</v>
      </c>
      <c r="H53" s="44">
        <v>8.07</v>
      </c>
      <c r="I53" s="44">
        <v>6.89</v>
      </c>
      <c r="J53" s="44">
        <v>5.2</v>
      </c>
      <c r="K53" s="44">
        <v>3.78</v>
      </c>
      <c r="L53" s="44">
        <v>3.7</v>
      </c>
      <c r="M53" s="44">
        <v>3.48</v>
      </c>
      <c r="N53" s="44">
        <v>4.2699999999999996</v>
      </c>
      <c r="O53" s="45">
        <v>3.6</v>
      </c>
      <c r="P53" s="45">
        <v>4.99</v>
      </c>
      <c r="Q53" s="65"/>
    </row>
    <row r="54" spans="1:17" ht="15" customHeight="1" x14ac:dyDescent="0.25">
      <c r="A54" s="91"/>
      <c r="B54" s="67"/>
      <c r="C54" s="42" t="s">
        <v>14</v>
      </c>
      <c r="D54" s="123">
        <v>100</v>
      </c>
      <c r="E54" s="7">
        <v>100</v>
      </c>
      <c r="F54" s="7">
        <v>100</v>
      </c>
      <c r="G54" s="7">
        <v>50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5"/>
    </row>
    <row r="55" spans="1:17" ht="15" customHeight="1" x14ac:dyDescent="0.25">
      <c r="A55" s="91"/>
      <c r="B55" s="67"/>
      <c r="C55" s="42" t="s">
        <v>85</v>
      </c>
      <c r="D55" s="174">
        <v>4.7300000000000004</v>
      </c>
      <c r="E55" s="46">
        <v>4.28</v>
      </c>
      <c r="F55" s="46">
        <v>7.64</v>
      </c>
      <c r="G55" s="46">
        <v>7.56</v>
      </c>
      <c r="H55" s="46">
        <v>9.18</v>
      </c>
      <c r="I55" s="46">
        <v>8.49</v>
      </c>
      <c r="J55" s="46">
        <v>6.61</v>
      </c>
      <c r="K55" s="46">
        <v>3.98</v>
      </c>
      <c r="L55" s="46">
        <v>4.0999999999999996</v>
      </c>
      <c r="M55" s="46">
        <v>4.34</v>
      </c>
      <c r="N55" s="46">
        <v>4.28</v>
      </c>
      <c r="O55" s="47">
        <v>3.63</v>
      </c>
      <c r="P55" s="47">
        <v>9.18</v>
      </c>
      <c r="Q55" s="65"/>
    </row>
    <row r="56" spans="1:17" ht="15" customHeight="1" x14ac:dyDescent="0.25">
      <c r="A56" s="91"/>
      <c r="B56" s="68"/>
      <c r="C56" s="43" t="s">
        <v>86</v>
      </c>
      <c r="D56" s="175">
        <v>2.91</v>
      </c>
      <c r="E56" s="48">
        <v>4.2300000000000004</v>
      </c>
      <c r="F56" s="48">
        <v>4.7699999999999996</v>
      </c>
      <c r="G56" s="48">
        <v>7.56</v>
      </c>
      <c r="H56" s="48">
        <v>6.95</v>
      </c>
      <c r="I56" s="48">
        <v>5.29</v>
      </c>
      <c r="J56" s="48">
        <v>3.8</v>
      </c>
      <c r="K56" s="48">
        <v>3.58</v>
      </c>
      <c r="L56" s="48">
        <v>3.45</v>
      </c>
      <c r="M56" s="48">
        <v>2.63</v>
      </c>
      <c r="N56" s="48">
        <v>4.2699999999999996</v>
      </c>
      <c r="O56" s="49">
        <v>3.56</v>
      </c>
      <c r="P56" s="49">
        <v>2.63</v>
      </c>
      <c r="Q56" s="65"/>
    </row>
    <row r="57" spans="1:17" ht="15" customHeight="1" x14ac:dyDescent="0.25">
      <c r="A57" s="91"/>
      <c r="B57" s="67" t="s">
        <v>73</v>
      </c>
      <c r="C57" s="114" t="s">
        <v>15</v>
      </c>
      <c r="D57" s="173">
        <v>5.31</v>
      </c>
      <c r="E57" s="44">
        <v>1.59</v>
      </c>
      <c r="F57" s="44">
        <v>5.74</v>
      </c>
      <c r="G57" s="44">
        <v>6.2</v>
      </c>
      <c r="H57" s="44">
        <v>7.75</v>
      </c>
      <c r="I57" s="44">
        <v>5.25</v>
      </c>
      <c r="J57" s="44">
        <v>6.02</v>
      </c>
      <c r="K57" s="44">
        <v>3.45</v>
      </c>
      <c r="L57" s="44">
        <v>4.63</v>
      </c>
      <c r="M57" s="44">
        <v>2.93</v>
      </c>
      <c r="N57" s="44">
        <v>4.17</v>
      </c>
      <c r="O57" s="45">
        <v>3.16</v>
      </c>
      <c r="P57" s="45">
        <v>4.72</v>
      </c>
      <c r="Q57" s="65"/>
    </row>
    <row r="58" spans="1:17" ht="15" customHeight="1" x14ac:dyDescent="0.25">
      <c r="A58" s="91"/>
      <c r="B58" s="67"/>
      <c r="C58" s="42" t="s">
        <v>14</v>
      </c>
      <c r="D58" s="123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5"/>
    </row>
    <row r="59" spans="1:17" ht="15" customHeight="1" x14ac:dyDescent="0.25">
      <c r="A59" s="91"/>
      <c r="B59" s="67"/>
      <c r="C59" s="42" t="s">
        <v>85</v>
      </c>
      <c r="D59" s="174">
        <v>5.7</v>
      </c>
      <c r="E59" s="46">
        <v>2.97</v>
      </c>
      <c r="F59" s="46">
        <v>7.18</v>
      </c>
      <c r="G59" s="46">
        <v>7.66</v>
      </c>
      <c r="H59" s="46">
        <v>9.34</v>
      </c>
      <c r="I59" s="46">
        <v>5.41</v>
      </c>
      <c r="J59" s="46">
        <v>7.4</v>
      </c>
      <c r="K59" s="46">
        <v>5.18</v>
      </c>
      <c r="L59" s="46">
        <v>5.91</v>
      </c>
      <c r="M59" s="46">
        <v>3.08</v>
      </c>
      <c r="N59" s="46">
        <v>4.25</v>
      </c>
      <c r="O59" s="47">
        <v>3.19</v>
      </c>
      <c r="P59" s="47">
        <v>9.34</v>
      </c>
      <c r="Q59" s="65"/>
    </row>
    <row r="60" spans="1:17" ht="15" customHeight="1" x14ac:dyDescent="0.25">
      <c r="A60" s="91"/>
      <c r="B60" s="68"/>
      <c r="C60" s="43" t="s">
        <v>86</v>
      </c>
      <c r="D60" s="175">
        <v>4.92</v>
      </c>
      <c r="E60" s="48">
        <v>0.21</v>
      </c>
      <c r="F60" s="48">
        <v>4.63</v>
      </c>
      <c r="G60" s="48">
        <v>4.7300000000000004</v>
      </c>
      <c r="H60" s="48">
        <v>6.16</v>
      </c>
      <c r="I60" s="48">
        <v>5.09</v>
      </c>
      <c r="J60" s="48">
        <v>4.6399999999999997</v>
      </c>
      <c r="K60" s="48">
        <v>1.71</v>
      </c>
      <c r="L60" s="48">
        <v>3.64</v>
      </c>
      <c r="M60" s="48">
        <v>2.77</v>
      </c>
      <c r="N60" s="48">
        <v>4.08</v>
      </c>
      <c r="O60" s="49">
        <v>3.14</v>
      </c>
      <c r="P60" s="49">
        <v>0.21</v>
      </c>
      <c r="Q60" s="65"/>
    </row>
    <row r="61" spans="1:17" ht="15" customHeight="1" x14ac:dyDescent="0.25">
      <c r="A61" s="91"/>
      <c r="B61" s="67" t="s">
        <v>74</v>
      </c>
      <c r="C61" s="114" t="s">
        <v>15</v>
      </c>
      <c r="D61" s="173">
        <v>6.89</v>
      </c>
      <c r="E61" s="44">
        <v>5.01</v>
      </c>
      <c r="F61" s="44">
        <v>6.31</v>
      </c>
      <c r="G61" s="44">
        <v>6.63</v>
      </c>
      <c r="H61" s="44">
        <v>5.26</v>
      </c>
      <c r="I61" s="44">
        <v>4.24</v>
      </c>
      <c r="J61" s="44">
        <v>1.76</v>
      </c>
      <c r="K61" s="44">
        <v>2.62</v>
      </c>
      <c r="L61" s="44">
        <v>5.42</v>
      </c>
      <c r="M61" s="44">
        <v>6.99</v>
      </c>
      <c r="N61" s="44">
        <v>5.6</v>
      </c>
      <c r="O61" s="45">
        <v>7.29</v>
      </c>
      <c r="P61" s="45">
        <v>5.39</v>
      </c>
      <c r="Q61" s="65"/>
    </row>
    <row r="62" spans="1:17" ht="15" customHeight="1" x14ac:dyDescent="0.25">
      <c r="A62" s="91"/>
      <c r="B62" s="67"/>
      <c r="C62" s="42" t="s">
        <v>14</v>
      </c>
      <c r="D62" s="123">
        <v>100</v>
      </c>
      <c r="E62" s="7">
        <v>50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67</v>
      </c>
      <c r="M62" s="7">
        <v>100</v>
      </c>
      <c r="N62" s="7">
        <v>100</v>
      </c>
      <c r="O62" s="8">
        <v>100</v>
      </c>
      <c r="P62" s="8">
        <v>92</v>
      </c>
      <c r="Q62" s="65"/>
    </row>
    <row r="63" spans="1:17" ht="15" customHeight="1" x14ac:dyDescent="0.25">
      <c r="A63" s="91"/>
      <c r="B63" s="67"/>
      <c r="C63" s="42" t="s">
        <v>85</v>
      </c>
      <c r="D63" s="174">
        <v>6.96</v>
      </c>
      <c r="E63" s="46">
        <v>5.01</v>
      </c>
      <c r="F63" s="46">
        <v>6.58</v>
      </c>
      <c r="G63" s="46">
        <v>9.11</v>
      </c>
      <c r="H63" s="46">
        <v>6.97</v>
      </c>
      <c r="I63" s="46">
        <v>6.33</v>
      </c>
      <c r="J63" s="46">
        <v>2.17</v>
      </c>
      <c r="K63" s="46">
        <v>3.54</v>
      </c>
      <c r="L63" s="46">
        <v>7.83</v>
      </c>
      <c r="M63" s="46">
        <v>8.42</v>
      </c>
      <c r="N63" s="46">
        <v>6.41</v>
      </c>
      <c r="O63" s="47">
        <v>7.41</v>
      </c>
      <c r="P63" s="47">
        <v>9.11</v>
      </c>
      <c r="Q63" s="65"/>
    </row>
    <row r="64" spans="1:17" ht="15" customHeight="1" x14ac:dyDescent="0.25">
      <c r="A64" s="91"/>
      <c r="B64" s="68"/>
      <c r="C64" s="43" t="s">
        <v>86</v>
      </c>
      <c r="D64" s="175">
        <v>6.81</v>
      </c>
      <c r="E64" s="48">
        <v>5.01</v>
      </c>
      <c r="F64" s="48">
        <v>6.15</v>
      </c>
      <c r="G64" s="48">
        <v>4.1399999999999997</v>
      </c>
      <c r="H64" s="48">
        <v>3.54</v>
      </c>
      <c r="I64" s="48">
        <v>2.15</v>
      </c>
      <c r="J64" s="48">
        <v>1.34</v>
      </c>
      <c r="K64" s="48">
        <v>1.71</v>
      </c>
      <c r="L64" s="48">
        <v>3.01</v>
      </c>
      <c r="M64" s="48">
        <v>5.56</v>
      </c>
      <c r="N64" s="48">
        <v>4.79</v>
      </c>
      <c r="O64" s="49">
        <v>7.17</v>
      </c>
      <c r="P64" s="49">
        <v>1.34</v>
      </c>
      <c r="Q64" s="65"/>
    </row>
    <row r="65" spans="1:17" ht="15" customHeight="1" x14ac:dyDescent="0.25">
      <c r="A65" s="91"/>
      <c r="B65" s="67" t="s">
        <v>100</v>
      </c>
      <c r="C65" s="114" t="s">
        <v>15</v>
      </c>
      <c r="D65" s="173">
        <v>3.23</v>
      </c>
      <c r="E65" s="44">
        <v>3.41</v>
      </c>
      <c r="F65" s="44">
        <v>3.85</v>
      </c>
      <c r="G65" s="44">
        <v>4.41</v>
      </c>
      <c r="H65" s="44">
        <v>2.66</v>
      </c>
      <c r="I65" s="44">
        <v>3.05</v>
      </c>
      <c r="J65" s="44">
        <v>1.5</v>
      </c>
      <c r="K65" s="44">
        <v>0.87</v>
      </c>
      <c r="L65" s="44">
        <v>1.6</v>
      </c>
      <c r="M65" s="44">
        <v>0.95</v>
      </c>
      <c r="N65" s="44">
        <v>2.2400000000000002</v>
      </c>
      <c r="O65" s="45">
        <v>2.76</v>
      </c>
      <c r="P65" s="45">
        <v>2.58</v>
      </c>
      <c r="Q65" s="65"/>
    </row>
    <row r="66" spans="1:17" ht="15" customHeight="1" x14ac:dyDescent="0.25">
      <c r="A66" s="91"/>
      <c r="B66" s="67"/>
      <c r="C66" s="42" t="s">
        <v>14</v>
      </c>
      <c r="D66" s="123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5"/>
    </row>
    <row r="67" spans="1:17" ht="15" customHeight="1" x14ac:dyDescent="0.25">
      <c r="A67" s="91"/>
      <c r="B67" s="67"/>
      <c r="C67" s="42" t="s">
        <v>85</v>
      </c>
      <c r="D67" s="174">
        <v>4.07</v>
      </c>
      <c r="E67" s="46">
        <v>4.18</v>
      </c>
      <c r="F67" s="46">
        <v>3.89</v>
      </c>
      <c r="G67" s="46">
        <v>4.6500000000000004</v>
      </c>
      <c r="H67" s="46">
        <v>2.72</v>
      </c>
      <c r="I67" s="46">
        <v>3.75</v>
      </c>
      <c r="J67" s="46">
        <v>1.89</v>
      </c>
      <c r="K67" s="46">
        <v>1.0900000000000001</v>
      </c>
      <c r="L67" s="46">
        <v>2.04</v>
      </c>
      <c r="M67" s="46">
        <v>1.57</v>
      </c>
      <c r="N67" s="46">
        <v>2.3199999999999998</v>
      </c>
      <c r="O67" s="47">
        <v>3.02</v>
      </c>
      <c r="P67" s="47">
        <v>4.6500000000000004</v>
      </c>
      <c r="Q67" s="65"/>
    </row>
    <row r="68" spans="1:17" ht="15" customHeight="1" x14ac:dyDescent="0.25">
      <c r="A68" s="91"/>
      <c r="B68" s="68"/>
      <c r="C68" s="43" t="s">
        <v>86</v>
      </c>
      <c r="D68" s="175">
        <v>2.4</v>
      </c>
      <c r="E68" s="48">
        <v>2.64</v>
      </c>
      <c r="F68" s="48">
        <v>3.81</v>
      </c>
      <c r="G68" s="48">
        <v>4.0599999999999996</v>
      </c>
      <c r="H68" s="48">
        <v>2.6</v>
      </c>
      <c r="I68" s="48">
        <v>2.34</v>
      </c>
      <c r="J68" s="48">
        <v>1.1100000000000001</v>
      </c>
      <c r="K68" s="48">
        <v>0.65</v>
      </c>
      <c r="L68" s="48">
        <v>0.89</v>
      </c>
      <c r="M68" s="48">
        <v>0.33</v>
      </c>
      <c r="N68" s="48">
        <v>2.16</v>
      </c>
      <c r="O68" s="49">
        <v>2.5099999999999998</v>
      </c>
      <c r="P68" s="49">
        <v>0.33</v>
      </c>
      <c r="Q68" s="65"/>
    </row>
    <row r="69" spans="1:17" ht="15" customHeight="1" x14ac:dyDescent="0.25">
      <c r="A69" s="91"/>
      <c r="B69" s="67" t="s">
        <v>125</v>
      </c>
      <c r="C69" s="114" t="s">
        <v>15</v>
      </c>
      <c r="D69" s="173">
        <v>2.1800000000000002</v>
      </c>
      <c r="E69" s="44">
        <v>2.73</v>
      </c>
      <c r="F69" s="44">
        <v>4.82</v>
      </c>
      <c r="G69" s="44">
        <v>4.67</v>
      </c>
      <c r="H69" s="44">
        <v>6.24</v>
      </c>
      <c r="I69" s="44">
        <v>6.18</v>
      </c>
      <c r="J69" s="44">
        <v>7.17</v>
      </c>
      <c r="K69" s="44">
        <v>4.0999999999999996</v>
      </c>
      <c r="L69" s="44">
        <v>3.62</v>
      </c>
      <c r="M69" s="44">
        <v>3.03</v>
      </c>
      <c r="N69" s="44">
        <v>2.84</v>
      </c>
      <c r="O69" s="45">
        <v>1.4</v>
      </c>
      <c r="P69" s="45">
        <v>4.1100000000000003</v>
      </c>
      <c r="Q69" s="65"/>
    </row>
    <row r="70" spans="1:17" ht="15" customHeight="1" x14ac:dyDescent="0.25">
      <c r="A70" s="91"/>
      <c r="B70" s="67"/>
      <c r="C70" s="42" t="s">
        <v>14</v>
      </c>
      <c r="D70" s="123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63</v>
      </c>
      <c r="M70" s="7">
        <v>100</v>
      </c>
      <c r="N70" s="7">
        <v>100</v>
      </c>
      <c r="O70" s="8">
        <v>100</v>
      </c>
      <c r="P70" s="8">
        <v>96</v>
      </c>
      <c r="Q70" s="65"/>
    </row>
    <row r="71" spans="1:17" ht="15" customHeight="1" x14ac:dyDescent="0.25">
      <c r="A71" s="91"/>
      <c r="B71" s="67"/>
      <c r="C71" s="42" t="s">
        <v>136</v>
      </c>
      <c r="D71" s="174">
        <v>2.33</v>
      </c>
      <c r="E71" s="46">
        <v>2.76</v>
      </c>
      <c r="F71" s="46">
        <v>6.08</v>
      </c>
      <c r="G71" s="46">
        <v>4.68</v>
      </c>
      <c r="H71" s="46">
        <v>8.43</v>
      </c>
      <c r="I71" s="46">
        <v>6.22</v>
      </c>
      <c r="J71" s="46">
        <v>8.6199999999999992</v>
      </c>
      <c r="K71" s="46">
        <v>4.78</v>
      </c>
      <c r="L71" s="46">
        <v>4.05</v>
      </c>
      <c r="M71" s="46">
        <v>3.03</v>
      </c>
      <c r="N71" s="46">
        <v>3.4</v>
      </c>
      <c r="O71" s="47">
        <v>1.49</v>
      </c>
      <c r="P71" s="47">
        <v>8.6199999999999992</v>
      </c>
      <c r="Q71" s="65"/>
    </row>
    <row r="72" spans="1:17" ht="15" customHeight="1" x14ac:dyDescent="0.25">
      <c r="A72" s="95"/>
      <c r="B72" s="68"/>
      <c r="C72" s="43" t="s">
        <v>137</v>
      </c>
      <c r="D72" s="175">
        <v>2.04</v>
      </c>
      <c r="E72" s="48">
        <v>2.69</v>
      </c>
      <c r="F72" s="48">
        <v>4.04</v>
      </c>
      <c r="G72" s="48">
        <v>4.67</v>
      </c>
      <c r="H72" s="48">
        <v>4.05</v>
      </c>
      <c r="I72" s="48">
        <v>6.14</v>
      </c>
      <c r="J72" s="48">
        <v>5.72</v>
      </c>
      <c r="K72" s="48">
        <v>3.41</v>
      </c>
      <c r="L72" s="48">
        <v>3.18</v>
      </c>
      <c r="M72" s="48">
        <v>3.02</v>
      </c>
      <c r="N72" s="48">
        <v>2.2799999999999998</v>
      </c>
      <c r="O72" s="49">
        <v>1.3</v>
      </c>
      <c r="P72" s="49">
        <v>1.3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7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5"/>
      <c r="P73" s="45"/>
    </row>
    <row r="74" spans="1:17" s="65" customFormat="1" hidden="1" x14ac:dyDescent="0.25">
      <c r="A74" s="90"/>
      <c r="B74" s="67"/>
      <c r="C74" s="42" t="s">
        <v>64</v>
      </c>
      <c r="D74" s="123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5" customFormat="1" hidden="1" x14ac:dyDescent="0.25">
      <c r="A75" s="88"/>
      <c r="B75" s="67"/>
      <c r="C75" s="42" t="s">
        <v>81</v>
      </c>
      <c r="D75" s="174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  <c r="P75" s="47"/>
    </row>
    <row r="76" spans="1:17" s="65" customFormat="1" hidden="1" x14ac:dyDescent="0.25">
      <c r="A76" s="89"/>
      <c r="B76" s="68"/>
      <c r="C76" s="43" t="s">
        <v>82</v>
      </c>
      <c r="D76" s="175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  <c r="P76" s="49"/>
    </row>
    <row r="77" spans="1:17" ht="15" customHeight="1" x14ac:dyDescent="0.25">
      <c r="A77" s="63" t="s">
        <v>24</v>
      </c>
      <c r="B77" s="64" t="s">
        <v>205</v>
      </c>
      <c r="C77" s="59" t="s">
        <v>15</v>
      </c>
      <c r="D77" s="173">
        <v>4.67</v>
      </c>
      <c r="E77" s="44">
        <v>5.85</v>
      </c>
      <c r="F77" s="44">
        <v>7.29</v>
      </c>
      <c r="G77" s="44">
        <v>3.69</v>
      </c>
      <c r="H77" s="44">
        <v>3.89</v>
      </c>
      <c r="I77" s="44">
        <v>5.62</v>
      </c>
      <c r="J77" s="44">
        <v>5.33</v>
      </c>
      <c r="K77" s="44">
        <v>4.0199999999999996</v>
      </c>
      <c r="L77" s="44">
        <v>5.94</v>
      </c>
      <c r="M77" s="44">
        <v>6.45</v>
      </c>
      <c r="N77" s="44">
        <v>3.13</v>
      </c>
      <c r="O77" s="45">
        <v>2.34</v>
      </c>
      <c r="P77" s="45">
        <v>4.8099999999999996</v>
      </c>
      <c r="Q77" s="65"/>
    </row>
    <row r="78" spans="1:17" ht="15" customHeight="1" x14ac:dyDescent="0.25">
      <c r="A78" s="63"/>
      <c r="B78" s="67"/>
      <c r="C78" s="42" t="s">
        <v>56</v>
      </c>
      <c r="D78" s="123">
        <v>100</v>
      </c>
      <c r="E78" s="7">
        <v>100</v>
      </c>
      <c r="F78" s="7">
        <v>100</v>
      </c>
      <c r="G78" s="7">
        <v>100</v>
      </c>
      <c r="H78" s="7">
        <v>100</v>
      </c>
      <c r="I78" s="7">
        <v>100</v>
      </c>
      <c r="J78" s="7">
        <v>100</v>
      </c>
      <c r="K78" s="7">
        <v>100</v>
      </c>
      <c r="L78" s="7">
        <v>100</v>
      </c>
      <c r="M78" s="7">
        <v>80</v>
      </c>
      <c r="N78" s="7">
        <v>100</v>
      </c>
      <c r="O78" s="8">
        <v>100</v>
      </c>
      <c r="P78" s="8">
        <v>98</v>
      </c>
      <c r="Q78" s="65"/>
    </row>
    <row r="79" spans="1:17" ht="15" customHeight="1" x14ac:dyDescent="0.25">
      <c r="A79" s="63"/>
      <c r="B79" s="67"/>
      <c r="C79" s="42" t="s">
        <v>133</v>
      </c>
      <c r="D79" s="174">
        <v>10.15</v>
      </c>
      <c r="E79" s="46">
        <v>8.5</v>
      </c>
      <c r="F79" s="46">
        <v>12.05</v>
      </c>
      <c r="G79" s="46">
        <v>4.79</v>
      </c>
      <c r="H79" s="46">
        <v>4.38</v>
      </c>
      <c r="I79" s="46">
        <v>8.59</v>
      </c>
      <c r="J79" s="46">
        <v>5.79</v>
      </c>
      <c r="K79" s="46">
        <v>5.51</v>
      </c>
      <c r="L79" s="46">
        <v>7.39</v>
      </c>
      <c r="M79" s="46">
        <v>7.06</v>
      </c>
      <c r="N79" s="46">
        <v>4.82</v>
      </c>
      <c r="O79" s="47">
        <v>3.49</v>
      </c>
      <c r="P79" s="47">
        <v>12.05</v>
      </c>
      <c r="Q79" s="65"/>
    </row>
    <row r="80" spans="1:17" ht="15" customHeight="1" x14ac:dyDescent="0.25">
      <c r="A80" s="63"/>
      <c r="B80" s="67"/>
      <c r="C80" s="43" t="s">
        <v>134</v>
      </c>
      <c r="D80" s="175">
        <v>2.2799999999999998</v>
      </c>
      <c r="E80" s="48">
        <v>4.34</v>
      </c>
      <c r="F80" s="48">
        <v>0.12</v>
      </c>
      <c r="G80" s="48">
        <v>2.5099999999999998</v>
      </c>
      <c r="H80" s="48">
        <v>3.31</v>
      </c>
      <c r="I80" s="48">
        <v>3.36</v>
      </c>
      <c r="J80" s="48">
        <v>4.7300000000000004</v>
      </c>
      <c r="K80" s="48">
        <v>2.71</v>
      </c>
      <c r="L80" s="48">
        <v>4.2</v>
      </c>
      <c r="M80" s="48">
        <v>5.6</v>
      </c>
      <c r="N80" s="48">
        <v>2.44</v>
      </c>
      <c r="O80" s="49">
        <v>1.1399999999999999</v>
      </c>
      <c r="P80" s="49">
        <v>0.12</v>
      </c>
      <c r="Q80" s="65"/>
    </row>
    <row r="81" spans="1:17" ht="15" customHeight="1" x14ac:dyDescent="0.25">
      <c r="A81" s="63"/>
      <c r="B81" s="93" t="s">
        <v>103</v>
      </c>
      <c r="C81" s="59" t="s">
        <v>15</v>
      </c>
      <c r="D81" s="173">
        <v>2.65</v>
      </c>
      <c r="E81" s="44">
        <v>3.41</v>
      </c>
      <c r="F81" s="44">
        <v>2.56</v>
      </c>
      <c r="G81" s="44">
        <v>2.08</v>
      </c>
      <c r="H81" s="44">
        <v>1.31</v>
      </c>
      <c r="I81" s="44">
        <v>3.97</v>
      </c>
      <c r="J81" s="44">
        <v>3.87</v>
      </c>
      <c r="K81" s="44">
        <v>2.2000000000000002</v>
      </c>
      <c r="L81" s="44">
        <v>3.26</v>
      </c>
      <c r="M81" s="44">
        <v>4.29</v>
      </c>
      <c r="N81" s="44">
        <v>0.93</v>
      </c>
      <c r="O81" s="45">
        <v>0.54</v>
      </c>
      <c r="P81" s="45">
        <v>2.59</v>
      </c>
      <c r="Q81" s="65"/>
    </row>
    <row r="82" spans="1:17" ht="15" customHeight="1" x14ac:dyDescent="0.25">
      <c r="A82" s="63"/>
      <c r="B82" s="69"/>
      <c r="C82" s="42" t="s">
        <v>56</v>
      </c>
      <c r="D82" s="123">
        <v>100</v>
      </c>
      <c r="E82" s="7">
        <v>100</v>
      </c>
      <c r="F82" s="7">
        <v>100</v>
      </c>
      <c r="G82" s="7">
        <v>100</v>
      </c>
      <c r="H82" s="7">
        <v>100</v>
      </c>
      <c r="I82" s="7">
        <v>100</v>
      </c>
      <c r="J82" s="7">
        <v>100</v>
      </c>
      <c r="K82" s="7">
        <v>100</v>
      </c>
      <c r="L82" s="7">
        <v>100</v>
      </c>
      <c r="M82" s="7">
        <v>100</v>
      </c>
      <c r="N82" s="7">
        <v>100</v>
      </c>
      <c r="O82" s="8">
        <v>100</v>
      </c>
      <c r="P82" s="8">
        <v>100</v>
      </c>
      <c r="Q82" s="65"/>
    </row>
    <row r="83" spans="1:17" ht="15" customHeight="1" x14ac:dyDescent="0.25">
      <c r="A83" s="63"/>
      <c r="B83" s="69"/>
      <c r="C83" s="42" t="s">
        <v>133</v>
      </c>
      <c r="D83" s="174">
        <v>5.61</v>
      </c>
      <c r="E83" s="46">
        <v>4.21</v>
      </c>
      <c r="F83" s="46">
        <v>2.82</v>
      </c>
      <c r="G83" s="46">
        <v>2.12</v>
      </c>
      <c r="H83" s="46">
        <v>2.2799999999999998</v>
      </c>
      <c r="I83" s="46">
        <v>5.0199999999999996</v>
      </c>
      <c r="J83" s="46">
        <v>5.98</v>
      </c>
      <c r="K83" s="46">
        <v>4.37</v>
      </c>
      <c r="L83" s="46">
        <v>3.54</v>
      </c>
      <c r="M83" s="46">
        <v>5.58</v>
      </c>
      <c r="N83" s="46">
        <v>2.65</v>
      </c>
      <c r="O83" s="47">
        <v>1.1499999999999999</v>
      </c>
      <c r="P83" s="47">
        <v>5.98</v>
      </c>
      <c r="Q83" s="65"/>
    </row>
    <row r="84" spans="1:17" ht="15" customHeight="1" x14ac:dyDescent="0.25">
      <c r="A84" s="63"/>
      <c r="B84" s="94"/>
      <c r="C84" s="43" t="s">
        <v>134</v>
      </c>
      <c r="D84" s="175">
        <v>0.79</v>
      </c>
      <c r="E84" s="48">
        <v>2.54</v>
      </c>
      <c r="F84" s="48">
        <v>2.35</v>
      </c>
      <c r="G84" s="48">
        <v>2.0099999999999998</v>
      </c>
      <c r="H84" s="48">
        <v>0.64</v>
      </c>
      <c r="I84" s="48">
        <v>2.73</v>
      </c>
      <c r="J84" s="48">
        <v>1.52</v>
      </c>
      <c r="K84" s="48">
        <v>0.2</v>
      </c>
      <c r="L84" s="48">
        <v>3.05</v>
      </c>
      <c r="M84" s="48">
        <v>3.49</v>
      </c>
      <c r="N84" s="48">
        <v>0.1</v>
      </c>
      <c r="O84" s="49">
        <v>0.12</v>
      </c>
      <c r="P84" s="49">
        <v>0.1</v>
      </c>
      <c r="Q84" s="65"/>
    </row>
    <row r="85" spans="1:17" ht="15" customHeight="1" x14ac:dyDescent="0.25">
      <c r="A85" s="63"/>
      <c r="B85" s="93" t="s">
        <v>126</v>
      </c>
      <c r="C85" s="59" t="s">
        <v>15</v>
      </c>
      <c r="D85" s="173">
        <v>1.05</v>
      </c>
      <c r="E85" s="44">
        <v>1.86</v>
      </c>
      <c r="F85" s="44">
        <v>1.23</v>
      </c>
      <c r="G85" s="44">
        <v>1.55</v>
      </c>
      <c r="H85" s="44">
        <v>0.86</v>
      </c>
      <c r="I85" s="44">
        <v>0.92</v>
      </c>
      <c r="J85" s="44">
        <v>0.81</v>
      </c>
      <c r="K85" s="44">
        <v>0.43</v>
      </c>
      <c r="L85" s="44">
        <v>1.43</v>
      </c>
      <c r="M85" s="44">
        <v>2.3199999999999998</v>
      </c>
      <c r="N85" s="44">
        <v>1.1299999999999999</v>
      </c>
      <c r="O85" s="45">
        <v>0.66</v>
      </c>
      <c r="P85" s="45">
        <v>1.1100000000000001</v>
      </c>
      <c r="Q85" s="65"/>
    </row>
    <row r="86" spans="1:17" ht="15" customHeight="1" x14ac:dyDescent="0.25">
      <c r="A86" s="63"/>
      <c r="B86" s="69"/>
      <c r="C86" s="42" t="s">
        <v>56</v>
      </c>
      <c r="D86" s="123">
        <v>100</v>
      </c>
      <c r="E86" s="7">
        <v>100</v>
      </c>
      <c r="F86" s="7">
        <v>100</v>
      </c>
      <c r="G86" s="7">
        <v>100</v>
      </c>
      <c r="H86" s="7">
        <v>100</v>
      </c>
      <c r="I86" s="7">
        <v>100</v>
      </c>
      <c r="J86" s="7">
        <v>100</v>
      </c>
      <c r="K86" s="7">
        <v>100</v>
      </c>
      <c r="L86" s="7">
        <v>100</v>
      </c>
      <c r="M86" s="7">
        <v>50</v>
      </c>
      <c r="N86" s="7">
        <v>50</v>
      </c>
      <c r="O86" s="8">
        <v>100</v>
      </c>
      <c r="P86" s="8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74">
        <v>1.1499999999999999</v>
      </c>
      <c r="E87" s="46">
        <v>2.66</v>
      </c>
      <c r="F87" s="46">
        <v>2.36</v>
      </c>
      <c r="G87" s="46">
        <v>1.65</v>
      </c>
      <c r="H87" s="46">
        <v>1.2</v>
      </c>
      <c r="I87" s="46">
        <v>1</v>
      </c>
      <c r="J87" s="46">
        <v>1.33</v>
      </c>
      <c r="K87" s="46">
        <v>0.76</v>
      </c>
      <c r="L87" s="46">
        <v>1.53</v>
      </c>
      <c r="M87" s="46">
        <v>2.3199999999999998</v>
      </c>
      <c r="N87" s="46">
        <v>1.1299999999999999</v>
      </c>
      <c r="O87" s="47">
        <v>0.75</v>
      </c>
      <c r="P87" s="47">
        <v>2.66</v>
      </c>
      <c r="Q87" s="65"/>
    </row>
    <row r="88" spans="1:17" ht="15" customHeight="1" x14ac:dyDescent="0.25">
      <c r="A88" s="89"/>
      <c r="B88" s="94"/>
      <c r="C88" s="43" t="s">
        <v>137</v>
      </c>
      <c r="D88" s="175">
        <v>0.95</v>
      </c>
      <c r="E88" s="48">
        <v>1.07</v>
      </c>
      <c r="F88" s="48">
        <v>0.09</v>
      </c>
      <c r="G88" s="48">
        <v>1.46</v>
      </c>
      <c r="H88" s="48">
        <v>0.53</v>
      </c>
      <c r="I88" s="48">
        <v>0.84</v>
      </c>
      <c r="J88" s="48">
        <v>7.0000000000000007E-2</v>
      </c>
      <c r="K88" s="48">
        <v>0.11</v>
      </c>
      <c r="L88" s="48">
        <v>1.34</v>
      </c>
      <c r="M88" s="48">
        <v>2.3199999999999998</v>
      </c>
      <c r="N88" s="48">
        <v>1.1299999999999999</v>
      </c>
      <c r="O88" s="49">
        <v>0.55000000000000004</v>
      </c>
      <c r="P88" s="49">
        <v>7.0000000000000007E-2</v>
      </c>
      <c r="Q88" s="65"/>
    </row>
    <row r="89" spans="1:17" ht="14.25" hidden="1" customHeight="1" x14ac:dyDescent="0.25">
      <c r="A89" s="63" t="s">
        <v>25</v>
      </c>
      <c r="B89" s="93" t="s">
        <v>127</v>
      </c>
      <c r="C89" s="59" t="s">
        <v>15</v>
      </c>
      <c r="D89" s="173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5"/>
      <c r="P89" s="45"/>
      <c r="Q89" s="65"/>
    </row>
    <row r="90" spans="1:17" ht="15" hidden="1" customHeight="1" x14ac:dyDescent="0.25">
      <c r="A90" s="63"/>
      <c r="B90" s="69"/>
      <c r="C90" s="42" t="s">
        <v>56</v>
      </c>
      <c r="D90" s="123"/>
      <c r="E90" s="7"/>
      <c r="F90" s="7"/>
      <c r="G90" s="7"/>
      <c r="H90" s="7"/>
      <c r="I90" s="7"/>
      <c r="J90" s="7"/>
      <c r="K90" s="7"/>
      <c r="L90" s="7"/>
      <c r="M90" s="7"/>
      <c r="N90" s="7"/>
      <c r="O90" s="8"/>
      <c r="P90" s="8"/>
      <c r="Q90" s="65"/>
    </row>
    <row r="91" spans="1:17" ht="15" hidden="1" customHeight="1" x14ac:dyDescent="0.25">
      <c r="A91" s="63"/>
      <c r="B91" s="69"/>
      <c r="C91" s="42" t="s">
        <v>133</v>
      </c>
      <c r="D91" s="174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7"/>
      <c r="P91" s="47"/>
      <c r="Q91" s="65"/>
    </row>
    <row r="92" spans="1:17" ht="15" hidden="1" customHeight="1" x14ac:dyDescent="0.25">
      <c r="A92" s="63"/>
      <c r="B92" s="94"/>
      <c r="C92" s="43" t="s">
        <v>134</v>
      </c>
      <c r="D92" s="175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9"/>
      <c r="Q92" s="65"/>
    </row>
    <row r="93" spans="1:17" ht="15" hidden="1" customHeight="1" x14ac:dyDescent="0.25">
      <c r="A93" s="63"/>
      <c r="B93" s="93" t="s">
        <v>128</v>
      </c>
      <c r="C93" s="59" t="s">
        <v>15</v>
      </c>
      <c r="D93" s="17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5"/>
      <c r="P93" s="45"/>
      <c r="Q93" s="65"/>
    </row>
    <row r="94" spans="1:17" ht="15" hidden="1" customHeight="1" x14ac:dyDescent="0.25">
      <c r="A94" s="63"/>
      <c r="B94" s="69"/>
      <c r="C94" s="42" t="s">
        <v>56</v>
      </c>
      <c r="D94" s="123"/>
      <c r="E94" s="7"/>
      <c r="F94" s="7"/>
      <c r="G94" s="7"/>
      <c r="H94" s="7"/>
      <c r="I94" s="7"/>
      <c r="J94" s="7"/>
      <c r="K94" s="7"/>
      <c r="L94" s="7"/>
      <c r="M94" s="7"/>
      <c r="N94" s="7"/>
      <c r="O94" s="8"/>
      <c r="P94" s="8"/>
      <c r="Q94" s="65"/>
    </row>
    <row r="95" spans="1:17" ht="15" hidden="1" customHeight="1" x14ac:dyDescent="0.25">
      <c r="A95" s="63"/>
      <c r="B95" s="69"/>
      <c r="C95" s="42" t="s">
        <v>136</v>
      </c>
      <c r="D95" s="174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7"/>
      <c r="P95" s="47"/>
      <c r="Q95" s="65"/>
    </row>
    <row r="96" spans="1:17" ht="15" hidden="1" customHeight="1" x14ac:dyDescent="0.25">
      <c r="A96" s="89"/>
      <c r="B96" s="94"/>
      <c r="C96" s="43" t="s">
        <v>137</v>
      </c>
      <c r="D96" s="175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  <c r="P96" s="49"/>
      <c r="Q96" s="65"/>
    </row>
    <row r="97" spans="1:17" ht="15" customHeight="1" x14ac:dyDescent="0.25">
      <c r="A97" s="201"/>
      <c r="B97" s="201"/>
      <c r="C97" s="202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65"/>
    </row>
    <row r="98" spans="1:17" ht="21.6" customHeight="1" x14ac:dyDescent="0.4">
      <c r="A98" s="82" t="s">
        <v>267</v>
      </c>
      <c r="B98" s="82"/>
      <c r="Q98" s="65"/>
    </row>
    <row r="99" spans="1:17" ht="10.95" customHeight="1" x14ac:dyDescent="0.25">
      <c r="Q99" s="65"/>
    </row>
    <row r="100" spans="1:17" ht="15" customHeight="1" x14ac:dyDescent="0.25">
      <c r="A100" s="208" t="s">
        <v>97</v>
      </c>
      <c r="B100" s="220"/>
      <c r="C100" s="221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24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25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73" t="s">
        <v>216</v>
      </c>
      <c r="E102" s="173">
        <v>0.14000000000000001</v>
      </c>
      <c r="F102" s="173">
        <v>6.88</v>
      </c>
      <c r="G102" s="173">
        <v>2</v>
      </c>
      <c r="H102" s="173">
        <v>0.1</v>
      </c>
      <c r="I102" s="173">
        <v>0.39</v>
      </c>
      <c r="J102" s="173">
        <v>2.92</v>
      </c>
      <c r="K102" s="173">
        <v>0.11</v>
      </c>
      <c r="L102" s="173">
        <v>0.15</v>
      </c>
      <c r="M102" s="173">
        <v>0.08</v>
      </c>
      <c r="N102" s="44">
        <v>1.79</v>
      </c>
      <c r="O102" s="45">
        <v>1.36</v>
      </c>
      <c r="P102" s="45">
        <v>1.56</v>
      </c>
      <c r="Q102" s="65"/>
    </row>
    <row r="103" spans="1:17" ht="15" customHeight="1" x14ac:dyDescent="0.25">
      <c r="A103" s="63"/>
      <c r="B103" s="67"/>
      <c r="C103" s="42" t="s">
        <v>56</v>
      </c>
      <c r="D103" s="123">
        <v>0</v>
      </c>
      <c r="E103" s="7">
        <v>50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100</v>
      </c>
      <c r="O103" s="8">
        <v>100</v>
      </c>
      <c r="P103" s="8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74" t="s">
        <v>216</v>
      </c>
      <c r="E104" s="174">
        <v>0.14000000000000001</v>
      </c>
      <c r="F104" s="174">
        <v>12.31</v>
      </c>
      <c r="G104" s="174">
        <v>3.87</v>
      </c>
      <c r="H104" s="174">
        <v>0.13</v>
      </c>
      <c r="I104" s="174">
        <v>0.67</v>
      </c>
      <c r="J104" s="174">
        <v>7.51</v>
      </c>
      <c r="K104" s="174">
        <v>0.14000000000000001</v>
      </c>
      <c r="L104" s="174">
        <v>0.17</v>
      </c>
      <c r="M104" s="174">
        <v>0.17</v>
      </c>
      <c r="N104" s="46">
        <v>2.44</v>
      </c>
      <c r="O104" s="47">
        <v>3.04</v>
      </c>
      <c r="P104" s="47">
        <v>12.31</v>
      </c>
      <c r="Q104" s="65"/>
    </row>
    <row r="105" spans="1:17" ht="15" customHeight="1" x14ac:dyDescent="0.25">
      <c r="A105" s="95"/>
      <c r="B105" s="68"/>
      <c r="C105" s="43" t="s">
        <v>199</v>
      </c>
      <c r="D105" s="175" t="s">
        <v>216</v>
      </c>
      <c r="E105" s="175">
        <v>0.14000000000000001</v>
      </c>
      <c r="F105" s="175">
        <v>1.46</v>
      </c>
      <c r="G105" s="175">
        <v>0.12</v>
      </c>
      <c r="H105" s="175">
        <v>7.0000000000000007E-2</v>
      </c>
      <c r="I105" s="175">
        <v>0.11</v>
      </c>
      <c r="J105" s="175">
        <v>0.31</v>
      </c>
      <c r="K105" s="175">
        <v>0.09</v>
      </c>
      <c r="L105" s="175">
        <v>0.14000000000000001</v>
      </c>
      <c r="M105" s="175" t="s">
        <v>215</v>
      </c>
      <c r="N105" s="48">
        <v>1.1399999999999999</v>
      </c>
      <c r="O105" s="49">
        <v>0.15</v>
      </c>
      <c r="P105" s="49" t="s">
        <v>215</v>
      </c>
      <c r="Q105" s="65"/>
    </row>
    <row r="106" spans="1:17" ht="15" hidden="1" customHeight="1" x14ac:dyDescent="0.25">
      <c r="A106" s="63" t="s">
        <v>26</v>
      </c>
      <c r="B106" s="67" t="s">
        <v>51</v>
      </c>
      <c r="C106" s="59" t="s">
        <v>15</v>
      </c>
      <c r="D106" s="17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5"/>
      <c r="P106" s="45"/>
      <c r="Q106" s="65"/>
    </row>
    <row r="107" spans="1:17" ht="15" hidden="1" customHeight="1" x14ac:dyDescent="0.25">
      <c r="A107" s="63"/>
      <c r="B107" s="67"/>
      <c r="C107" s="42" t="s">
        <v>56</v>
      </c>
      <c r="D107" s="123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5"/>
    </row>
    <row r="108" spans="1:17" ht="15" hidden="1" customHeight="1" x14ac:dyDescent="0.25">
      <c r="A108" s="63"/>
      <c r="B108" s="67"/>
      <c r="C108" s="42" t="s">
        <v>133</v>
      </c>
      <c r="D108" s="174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7"/>
      <c r="P108" s="47"/>
      <c r="Q108" s="65"/>
    </row>
    <row r="109" spans="1:17" ht="15" hidden="1" customHeight="1" x14ac:dyDescent="0.25">
      <c r="A109" s="63"/>
      <c r="B109" s="68"/>
      <c r="C109" s="43" t="s">
        <v>134</v>
      </c>
      <c r="D109" s="175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9"/>
      <c r="P109" s="49"/>
      <c r="Q109" s="65"/>
    </row>
    <row r="110" spans="1:17" ht="15" hidden="1" customHeight="1" x14ac:dyDescent="0.25">
      <c r="A110" s="63"/>
      <c r="B110" s="67" t="s">
        <v>50</v>
      </c>
      <c r="C110" s="59" t="s">
        <v>15</v>
      </c>
      <c r="D110" s="17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  <c r="P110" s="45"/>
      <c r="Q110" s="65"/>
    </row>
    <row r="111" spans="1:17" ht="15" hidden="1" customHeight="1" x14ac:dyDescent="0.25">
      <c r="A111" s="63"/>
      <c r="B111" s="67"/>
      <c r="C111" s="42" t="s">
        <v>56</v>
      </c>
      <c r="D111" s="123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5"/>
    </row>
    <row r="112" spans="1:17" ht="15" hidden="1" customHeight="1" x14ac:dyDescent="0.25">
      <c r="A112" s="63"/>
      <c r="B112" s="67"/>
      <c r="C112" s="42" t="s">
        <v>133</v>
      </c>
      <c r="D112" s="174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7"/>
      <c r="P112" s="47"/>
      <c r="Q112" s="65"/>
    </row>
    <row r="113" spans="1:17" ht="15" hidden="1" customHeight="1" x14ac:dyDescent="0.25">
      <c r="A113" s="63"/>
      <c r="B113" s="68"/>
      <c r="C113" s="43" t="s">
        <v>134</v>
      </c>
      <c r="D113" s="175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9"/>
      <c r="P113" s="49"/>
      <c r="Q113" s="65"/>
    </row>
    <row r="114" spans="1:17" ht="15" customHeight="1" x14ac:dyDescent="0.25">
      <c r="A114" s="63" t="s">
        <v>26</v>
      </c>
      <c r="B114" s="67" t="s">
        <v>91</v>
      </c>
      <c r="C114" s="59" t="s">
        <v>15</v>
      </c>
      <c r="D114" s="173">
        <v>0.21</v>
      </c>
      <c r="E114" s="44">
        <v>0.46</v>
      </c>
      <c r="F114" s="44">
        <v>0.56999999999999995</v>
      </c>
      <c r="G114" s="44">
        <v>1.18</v>
      </c>
      <c r="H114" s="44">
        <v>0.47</v>
      </c>
      <c r="I114" s="44">
        <v>0.3</v>
      </c>
      <c r="J114" s="44">
        <v>0.26</v>
      </c>
      <c r="K114" s="44">
        <v>0.22</v>
      </c>
      <c r="L114" s="44">
        <v>0.16</v>
      </c>
      <c r="M114" s="44">
        <v>0.34</v>
      </c>
      <c r="N114" s="44">
        <v>0.22</v>
      </c>
      <c r="O114" s="45">
        <v>0.11</v>
      </c>
      <c r="P114" s="45">
        <v>0.38</v>
      </c>
      <c r="Q114" s="65"/>
    </row>
    <row r="115" spans="1:17" ht="15" customHeight="1" x14ac:dyDescent="0.25">
      <c r="A115" s="63"/>
      <c r="B115" s="67"/>
      <c r="C115" s="42" t="s">
        <v>56</v>
      </c>
      <c r="D115" s="123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74">
        <v>0.3</v>
      </c>
      <c r="E116" s="46">
        <v>0.9</v>
      </c>
      <c r="F116" s="46">
        <v>1.85</v>
      </c>
      <c r="G116" s="46">
        <v>1.58</v>
      </c>
      <c r="H116" s="46">
        <v>1</v>
      </c>
      <c r="I116" s="46">
        <v>0.74</v>
      </c>
      <c r="J116" s="46">
        <v>0.36</v>
      </c>
      <c r="K116" s="46">
        <v>0.42</v>
      </c>
      <c r="L116" s="46">
        <v>0.32</v>
      </c>
      <c r="M116" s="46">
        <v>1</v>
      </c>
      <c r="N116" s="46">
        <v>0.33</v>
      </c>
      <c r="O116" s="47">
        <v>0.23</v>
      </c>
      <c r="P116" s="47">
        <v>1.85</v>
      </c>
      <c r="Q116" s="65"/>
    </row>
    <row r="117" spans="1:17" ht="15" customHeight="1" x14ac:dyDescent="0.25">
      <c r="A117" s="89"/>
      <c r="B117" s="68"/>
      <c r="C117" s="43" t="s">
        <v>134</v>
      </c>
      <c r="D117" s="175">
        <v>0.09</v>
      </c>
      <c r="E117" s="48">
        <v>0.08</v>
      </c>
      <c r="F117" s="48">
        <v>0.11</v>
      </c>
      <c r="G117" s="48">
        <v>1.01</v>
      </c>
      <c r="H117" s="48">
        <v>0.12</v>
      </c>
      <c r="I117" s="48" t="s">
        <v>215</v>
      </c>
      <c r="J117" s="48">
        <v>0.18</v>
      </c>
      <c r="K117" s="48">
        <v>0.12</v>
      </c>
      <c r="L117" s="48" t="s">
        <v>215</v>
      </c>
      <c r="M117" s="48" t="s">
        <v>215</v>
      </c>
      <c r="N117" s="48">
        <v>0.16</v>
      </c>
      <c r="O117" s="49" t="s">
        <v>215</v>
      </c>
      <c r="P117" s="49" t="s">
        <v>215</v>
      </c>
      <c r="Q117" s="65"/>
    </row>
    <row r="118" spans="1:17" ht="15" customHeight="1" x14ac:dyDescent="0.25">
      <c r="A118" s="63" t="s">
        <v>60</v>
      </c>
      <c r="B118" s="69" t="s">
        <v>16</v>
      </c>
      <c r="C118" s="59" t="s">
        <v>15</v>
      </c>
      <c r="D118" s="173">
        <v>6.24</v>
      </c>
      <c r="E118" s="44">
        <v>6.12</v>
      </c>
      <c r="F118" s="44">
        <v>7.63</v>
      </c>
      <c r="G118" s="44">
        <v>7.42</v>
      </c>
      <c r="H118" s="44">
        <v>17.75</v>
      </c>
      <c r="I118" s="44">
        <v>6.74</v>
      </c>
      <c r="J118" s="44">
        <v>9.33</v>
      </c>
      <c r="K118" s="44">
        <v>4.9800000000000004</v>
      </c>
      <c r="L118" s="44">
        <v>6.95</v>
      </c>
      <c r="M118" s="44">
        <v>4.8</v>
      </c>
      <c r="N118" s="44">
        <v>3.98</v>
      </c>
      <c r="O118" s="45">
        <v>3.35</v>
      </c>
      <c r="P118" s="45">
        <v>7.17</v>
      </c>
      <c r="Q118" s="65"/>
    </row>
    <row r="119" spans="1:17" ht="15" customHeight="1" x14ac:dyDescent="0.25">
      <c r="A119" s="63" t="s">
        <v>61</v>
      </c>
      <c r="B119" s="69"/>
      <c r="C119" s="42" t="s">
        <v>56</v>
      </c>
      <c r="D119" s="123">
        <v>16</v>
      </c>
      <c r="E119" s="7">
        <v>7</v>
      </c>
      <c r="F119" s="7">
        <v>16</v>
      </c>
      <c r="G119" s="7">
        <v>19</v>
      </c>
      <c r="H119" s="7">
        <v>16</v>
      </c>
      <c r="I119" s="7">
        <v>17</v>
      </c>
      <c r="J119" s="7">
        <v>16</v>
      </c>
      <c r="K119" s="7">
        <v>16</v>
      </c>
      <c r="L119" s="7">
        <v>17</v>
      </c>
      <c r="M119" s="7">
        <v>19</v>
      </c>
      <c r="N119" s="7">
        <v>13</v>
      </c>
      <c r="O119" s="8">
        <v>16</v>
      </c>
      <c r="P119" s="8">
        <v>16</v>
      </c>
      <c r="Q119" s="65"/>
    </row>
    <row r="120" spans="1:17" ht="15" customHeight="1" x14ac:dyDescent="0.25">
      <c r="A120" s="63"/>
      <c r="B120" s="69"/>
      <c r="C120" s="42" t="s">
        <v>131</v>
      </c>
      <c r="D120" s="174">
        <v>17.649999999999999</v>
      </c>
      <c r="E120" s="46">
        <v>10.65</v>
      </c>
      <c r="F120" s="46">
        <v>9.93</v>
      </c>
      <c r="G120" s="46">
        <v>16.61</v>
      </c>
      <c r="H120" s="46">
        <v>28.4</v>
      </c>
      <c r="I120" s="46">
        <v>9.27</v>
      </c>
      <c r="J120" s="46">
        <v>24.56</v>
      </c>
      <c r="K120" s="46">
        <v>13.12</v>
      </c>
      <c r="L120" s="46">
        <v>17.09</v>
      </c>
      <c r="M120" s="46">
        <v>7.14</v>
      </c>
      <c r="N120" s="46">
        <v>8.34</v>
      </c>
      <c r="O120" s="47">
        <v>5.0599999999999996</v>
      </c>
      <c r="P120" s="47">
        <v>28.4</v>
      </c>
      <c r="Q120" s="65"/>
    </row>
    <row r="121" spans="1:17" ht="15" customHeight="1" x14ac:dyDescent="0.25">
      <c r="A121" s="63"/>
      <c r="B121" s="94"/>
      <c r="C121" s="43" t="s">
        <v>132</v>
      </c>
      <c r="D121" s="175">
        <v>1</v>
      </c>
      <c r="E121" s="48">
        <v>1.58</v>
      </c>
      <c r="F121" s="48">
        <v>2.68</v>
      </c>
      <c r="G121" s="48">
        <v>2.42</v>
      </c>
      <c r="H121" s="48">
        <v>4.29</v>
      </c>
      <c r="I121" s="48">
        <v>4.3899999999999997</v>
      </c>
      <c r="J121" s="48">
        <v>3.01</v>
      </c>
      <c r="K121" s="48">
        <v>1.29</v>
      </c>
      <c r="L121" s="48">
        <v>3.26</v>
      </c>
      <c r="M121" s="48">
        <v>0.95</v>
      </c>
      <c r="N121" s="48">
        <v>1.24</v>
      </c>
      <c r="O121" s="49">
        <v>1.88</v>
      </c>
      <c r="P121" s="49">
        <v>0.95</v>
      </c>
      <c r="Q121" s="65"/>
    </row>
    <row r="122" spans="1:17" ht="15" customHeight="1" x14ac:dyDescent="0.25">
      <c r="A122" s="63"/>
      <c r="B122" s="69" t="s">
        <v>17</v>
      </c>
      <c r="C122" s="59" t="s">
        <v>15</v>
      </c>
      <c r="D122" s="173">
        <v>35.06</v>
      </c>
      <c r="E122" s="44">
        <v>6.66</v>
      </c>
      <c r="F122" s="44">
        <v>5.27</v>
      </c>
      <c r="G122" s="44">
        <v>11.99</v>
      </c>
      <c r="H122" s="44">
        <v>5.8</v>
      </c>
      <c r="I122" s="44">
        <v>8.09</v>
      </c>
      <c r="J122" s="44">
        <v>2.89</v>
      </c>
      <c r="K122" s="44">
        <v>2.99</v>
      </c>
      <c r="L122" s="44">
        <v>5.09</v>
      </c>
      <c r="M122" s="44">
        <v>4.53</v>
      </c>
      <c r="N122" s="44">
        <v>4.25</v>
      </c>
      <c r="O122" s="45">
        <v>5.13</v>
      </c>
      <c r="P122" s="45">
        <v>7.81</v>
      </c>
      <c r="Q122" s="65"/>
    </row>
    <row r="123" spans="1:17" ht="15" customHeight="1" x14ac:dyDescent="0.25">
      <c r="A123" s="63"/>
      <c r="B123" s="69" t="s">
        <v>104</v>
      </c>
      <c r="C123" s="42" t="s">
        <v>56</v>
      </c>
      <c r="D123" s="123">
        <v>13</v>
      </c>
      <c r="E123" s="7">
        <v>11</v>
      </c>
      <c r="F123" s="7">
        <v>10</v>
      </c>
      <c r="G123" s="7">
        <v>10</v>
      </c>
      <c r="H123" s="7">
        <v>16</v>
      </c>
      <c r="I123" s="7">
        <v>17</v>
      </c>
      <c r="J123" s="7">
        <v>16</v>
      </c>
      <c r="K123" s="7">
        <v>16</v>
      </c>
      <c r="L123" s="7">
        <v>10</v>
      </c>
      <c r="M123" s="7">
        <v>16</v>
      </c>
      <c r="N123" s="7">
        <v>17</v>
      </c>
      <c r="O123" s="8">
        <v>13</v>
      </c>
      <c r="P123" s="8">
        <v>14</v>
      </c>
      <c r="Q123" s="65"/>
    </row>
    <row r="124" spans="1:17" ht="15" customHeight="1" x14ac:dyDescent="0.25">
      <c r="A124" s="63"/>
      <c r="B124" s="69"/>
      <c r="C124" s="42" t="s">
        <v>131</v>
      </c>
      <c r="D124" s="174">
        <v>55.1</v>
      </c>
      <c r="E124" s="46">
        <v>13.42</v>
      </c>
      <c r="F124" s="46">
        <v>8.1</v>
      </c>
      <c r="G124" s="46">
        <v>32.54</v>
      </c>
      <c r="H124" s="46">
        <v>10.43</v>
      </c>
      <c r="I124" s="46">
        <v>12.42</v>
      </c>
      <c r="J124" s="46">
        <v>6.06</v>
      </c>
      <c r="K124" s="46">
        <v>12.2</v>
      </c>
      <c r="L124" s="46">
        <v>9.11</v>
      </c>
      <c r="M124" s="46">
        <v>7.06</v>
      </c>
      <c r="N124" s="46">
        <v>8.8800000000000008</v>
      </c>
      <c r="O124" s="47">
        <v>10.210000000000001</v>
      </c>
      <c r="P124" s="47">
        <v>55.1</v>
      </c>
      <c r="Q124" s="65"/>
    </row>
    <row r="125" spans="1:17" ht="15" customHeight="1" x14ac:dyDescent="0.25">
      <c r="A125" s="63"/>
      <c r="B125" s="94"/>
      <c r="C125" s="43" t="s">
        <v>132</v>
      </c>
      <c r="D125" s="175">
        <v>19.86</v>
      </c>
      <c r="E125" s="48">
        <v>1.88</v>
      </c>
      <c r="F125" s="48">
        <v>3.51</v>
      </c>
      <c r="G125" s="48">
        <v>0.25</v>
      </c>
      <c r="H125" s="48">
        <v>2.8</v>
      </c>
      <c r="I125" s="48">
        <v>0.43</v>
      </c>
      <c r="J125" s="48">
        <v>0.18</v>
      </c>
      <c r="K125" s="48">
        <v>0.16</v>
      </c>
      <c r="L125" s="48">
        <v>1.87</v>
      </c>
      <c r="M125" s="48">
        <v>2.4300000000000002</v>
      </c>
      <c r="N125" s="48">
        <v>1.64</v>
      </c>
      <c r="O125" s="49">
        <v>1.91</v>
      </c>
      <c r="P125" s="49">
        <v>0.16</v>
      </c>
      <c r="Q125" s="65"/>
    </row>
    <row r="126" spans="1:17" ht="15" customHeight="1" x14ac:dyDescent="0.25">
      <c r="A126" s="63"/>
      <c r="B126" s="69" t="s">
        <v>18</v>
      </c>
      <c r="C126" s="59" t="s">
        <v>15</v>
      </c>
      <c r="D126" s="173">
        <v>7.33</v>
      </c>
      <c r="E126" s="44">
        <v>6.05</v>
      </c>
      <c r="F126" s="44">
        <v>6.61</v>
      </c>
      <c r="G126" s="44">
        <v>7.2</v>
      </c>
      <c r="H126" s="44">
        <v>13.12</v>
      </c>
      <c r="I126" s="44">
        <v>8.73</v>
      </c>
      <c r="J126" s="44">
        <v>4.07</v>
      </c>
      <c r="K126" s="44">
        <v>3.37</v>
      </c>
      <c r="L126" s="44">
        <v>3.85</v>
      </c>
      <c r="M126" s="44">
        <v>3.49</v>
      </c>
      <c r="N126" s="44">
        <v>3.19</v>
      </c>
      <c r="O126" s="45">
        <v>3.34</v>
      </c>
      <c r="P126" s="45">
        <v>5.86</v>
      </c>
      <c r="Q126" s="65"/>
    </row>
    <row r="127" spans="1:17" ht="15" customHeight="1" x14ac:dyDescent="0.25">
      <c r="A127" s="63"/>
      <c r="B127" s="69"/>
      <c r="C127" s="42" t="s">
        <v>56</v>
      </c>
      <c r="D127" s="123">
        <v>16</v>
      </c>
      <c r="E127" s="7">
        <v>14</v>
      </c>
      <c r="F127" s="7">
        <v>16</v>
      </c>
      <c r="G127" s="7">
        <v>17</v>
      </c>
      <c r="H127" s="7">
        <v>16</v>
      </c>
      <c r="I127" s="7">
        <v>17</v>
      </c>
      <c r="J127" s="7">
        <v>16</v>
      </c>
      <c r="K127" s="7">
        <v>16</v>
      </c>
      <c r="L127" s="7">
        <v>17</v>
      </c>
      <c r="M127" s="7">
        <v>19</v>
      </c>
      <c r="N127" s="7">
        <v>13</v>
      </c>
      <c r="O127" s="8">
        <v>16</v>
      </c>
      <c r="P127" s="8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74">
        <v>14.92</v>
      </c>
      <c r="E128" s="46">
        <v>10.73</v>
      </c>
      <c r="F128" s="46">
        <v>10.5</v>
      </c>
      <c r="G128" s="46">
        <v>15.56</v>
      </c>
      <c r="H128" s="46">
        <v>25.92</v>
      </c>
      <c r="I128" s="46">
        <v>11.12</v>
      </c>
      <c r="J128" s="46">
        <v>9.84</v>
      </c>
      <c r="K128" s="46">
        <v>12.75</v>
      </c>
      <c r="L128" s="46">
        <v>6.32</v>
      </c>
      <c r="M128" s="46">
        <v>6.9</v>
      </c>
      <c r="N128" s="46">
        <v>4.1500000000000004</v>
      </c>
      <c r="O128" s="47">
        <v>5.17</v>
      </c>
      <c r="P128" s="47">
        <v>25.92</v>
      </c>
      <c r="Q128" s="65"/>
    </row>
    <row r="129" spans="1:17" ht="15" customHeight="1" x14ac:dyDescent="0.25">
      <c r="A129" s="89"/>
      <c r="B129" s="94"/>
      <c r="C129" s="43" t="s">
        <v>132</v>
      </c>
      <c r="D129" s="175">
        <v>3.11</v>
      </c>
      <c r="E129" s="48">
        <v>1.81</v>
      </c>
      <c r="F129" s="48">
        <v>1.82</v>
      </c>
      <c r="G129" s="48">
        <v>0.22</v>
      </c>
      <c r="H129" s="48">
        <v>3.06</v>
      </c>
      <c r="I129" s="48">
        <v>6.93</v>
      </c>
      <c r="J129" s="48">
        <v>0.52</v>
      </c>
      <c r="K129" s="48">
        <v>0.64</v>
      </c>
      <c r="L129" s="48">
        <v>2.0499999999999998</v>
      </c>
      <c r="M129" s="48">
        <v>0.38</v>
      </c>
      <c r="N129" s="48">
        <v>1.68</v>
      </c>
      <c r="O129" s="49">
        <v>2.4500000000000002</v>
      </c>
      <c r="P129" s="49">
        <v>0.22</v>
      </c>
      <c r="Q129" s="65"/>
    </row>
    <row r="130" spans="1:17" ht="15" customHeight="1" x14ac:dyDescent="0.25">
      <c r="A130" s="63" t="s">
        <v>27</v>
      </c>
      <c r="B130" s="64" t="s">
        <v>264</v>
      </c>
      <c r="C130" s="59" t="s">
        <v>15</v>
      </c>
      <c r="D130" s="173">
        <v>0.22</v>
      </c>
      <c r="E130" s="44">
        <v>0.18</v>
      </c>
      <c r="F130" s="44">
        <v>0.08</v>
      </c>
      <c r="G130" s="44" t="s">
        <v>215</v>
      </c>
      <c r="H130" s="44" t="s">
        <v>215</v>
      </c>
      <c r="I130" s="44">
        <v>0.01</v>
      </c>
      <c r="J130" s="44" t="s">
        <v>215</v>
      </c>
      <c r="K130" s="44" t="s">
        <v>215</v>
      </c>
      <c r="L130" s="44" t="s">
        <v>215</v>
      </c>
      <c r="M130" s="44">
        <v>7.0000000000000007E-2</v>
      </c>
      <c r="N130" s="44">
        <v>0.01</v>
      </c>
      <c r="O130" s="45">
        <v>0.03</v>
      </c>
      <c r="P130" s="45">
        <v>0.05</v>
      </c>
      <c r="Q130" s="65"/>
    </row>
    <row r="131" spans="1:17" ht="15" customHeight="1" x14ac:dyDescent="0.25">
      <c r="A131" s="91"/>
      <c r="B131" s="67"/>
      <c r="C131" s="42" t="s">
        <v>64</v>
      </c>
      <c r="D131" s="123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5"/>
    </row>
    <row r="132" spans="1:17" ht="15" customHeight="1" x14ac:dyDescent="0.25">
      <c r="A132" s="91"/>
      <c r="B132" s="67"/>
      <c r="C132" s="42" t="s">
        <v>210</v>
      </c>
      <c r="D132" s="174">
        <v>0.22</v>
      </c>
      <c r="E132" s="46">
        <v>0.18</v>
      </c>
      <c r="F132" s="46">
        <v>0.08</v>
      </c>
      <c r="G132" s="46" t="s">
        <v>215</v>
      </c>
      <c r="H132" s="46" t="s">
        <v>215</v>
      </c>
      <c r="I132" s="46">
        <v>0.01</v>
      </c>
      <c r="J132" s="46" t="s">
        <v>215</v>
      </c>
      <c r="K132" s="46" t="s">
        <v>215</v>
      </c>
      <c r="L132" s="46" t="s">
        <v>215</v>
      </c>
      <c r="M132" s="46">
        <v>7.0000000000000007E-2</v>
      </c>
      <c r="N132" s="46">
        <v>0.02</v>
      </c>
      <c r="O132" s="47">
        <v>0.03</v>
      </c>
      <c r="P132" s="47">
        <v>0.22</v>
      </c>
      <c r="Q132" s="65"/>
    </row>
    <row r="133" spans="1:17" ht="15" customHeight="1" x14ac:dyDescent="0.25">
      <c r="A133" s="91"/>
      <c r="B133" s="68"/>
      <c r="C133" s="43" t="s">
        <v>211</v>
      </c>
      <c r="D133" s="175">
        <v>0.22</v>
      </c>
      <c r="E133" s="48">
        <v>0.18</v>
      </c>
      <c r="F133" s="48">
        <v>0.08</v>
      </c>
      <c r="G133" s="48" t="s">
        <v>215</v>
      </c>
      <c r="H133" s="48" t="s">
        <v>215</v>
      </c>
      <c r="I133" s="48">
        <v>0.01</v>
      </c>
      <c r="J133" s="48" t="s">
        <v>215</v>
      </c>
      <c r="K133" s="48" t="s">
        <v>215</v>
      </c>
      <c r="L133" s="48" t="s">
        <v>215</v>
      </c>
      <c r="M133" s="48">
        <v>7.0000000000000007E-2</v>
      </c>
      <c r="N133" s="48">
        <v>0.01</v>
      </c>
      <c r="O133" s="49">
        <v>0.03</v>
      </c>
      <c r="P133" s="49" t="s">
        <v>215</v>
      </c>
      <c r="Q133" s="65"/>
    </row>
    <row r="134" spans="1:17" ht="15" customHeight="1" x14ac:dyDescent="0.25">
      <c r="A134" s="91"/>
      <c r="B134" s="67" t="s">
        <v>218</v>
      </c>
      <c r="C134" s="59" t="s">
        <v>15</v>
      </c>
      <c r="D134" s="173">
        <v>2.77</v>
      </c>
      <c r="E134" s="44">
        <v>1.49</v>
      </c>
      <c r="F134" s="44">
        <v>1.04</v>
      </c>
      <c r="G134" s="44">
        <v>0.76</v>
      </c>
      <c r="H134" s="44">
        <v>1.08</v>
      </c>
      <c r="I134" s="44">
        <v>0.46</v>
      </c>
      <c r="J134" s="44">
        <v>0.26</v>
      </c>
      <c r="K134" s="44">
        <v>0.36</v>
      </c>
      <c r="L134" s="44">
        <v>0.5</v>
      </c>
      <c r="M134" s="44">
        <v>1.27</v>
      </c>
      <c r="N134" s="44">
        <v>1.05</v>
      </c>
      <c r="O134" s="45">
        <v>1.01</v>
      </c>
      <c r="P134" s="45">
        <v>1</v>
      </c>
      <c r="Q134" s="65"/>
    </row>
    <row r="135" spans="1:17" ht="15" customHeight="1" x14ac:dyDescent="0.25">
      <c r="A135" s="91"/>
      <c r="B135" s="67"/>
      <c r="C135" s="42" t="s">
        <v>56</v>
      </c>
      <c r="D135" s="123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94</v>
      </c>
      <c r="O135" s="8">
        <v>100</v>
      </c>
      <c r="P135" s="8">
        <v>99</v>
      </c>
      <c r="Q135" s="65"/>
    </row>
    <row r="136" spans="1:17" ht="15" customHeight="1" x14ac:dyDescent="0.25">
      <c r="A136" s="91"/>
      <c r="B136" s="67"/>
      <c r="C136" s="42" t="s">
        <v>133</v>
      </c>
      <c r="D136" s="174">
        <v>5.0599999999999996</v>
      </c>
      <c r="E136" s="46">
        <v>3.65</v>
      </c>
      <c r="F136" s="46">
        <v>2.2000000000000002</v>
      </c>
      <c r="G136" s="46">
        <v>1.39</v>
      </c>
      <c r="H136" s="46">
        <v>1.65</v>
      </c>
      <c r="I136" s="46">
        <v>0.95</v>
      </c>
      <c r="J136" s="46">
        <v>0.35</v>
      </c>
      <c r="K136" s="46">
        <v>0.71</v>
      </c>
      <c r="L136" s="46">
        <v>1.1100000000000001</v>
      </c>
      <c r="M136" s="46">
        <v>2.71</v>
      </c>
      <c r="N136" s="46">
        <v>2.15</v>
      </c>
      <c r="O136" s="47">
        <v>1.43</v>
      </c>
      <c r="P136" s="47">
        <v>5.0599999999999996</v>
      </c>
      <c r="Q136" s="65"/>
    </row>
    <row r="137" spans="1:17" ht="15" customHeight="1" x14ac:dyDescent="0.25">
      <c r="A137" s="91"/>
      <c r="B137" s="68"/>
      <c r="C137" s="43" t="s">
        <v>134</v>
      </c>
      <c r="D137" s="175">
        <v>1.76</v>
      </c>
      <c r="E137" s="48">
        <v>0.24</v>
      </c>
      <c r="F137" s="48">
        <v>0.03</v>
      </c>
      <c r="G137" s="48">
        <v>0.18</v>
      </c>
      <c r="H137" s="48">
        <v>0.26</v>
      </c>
      <c r="I137" s="48">
        <v>0.1</v>
      </c>
      <c r="J137" s="48">
        <v>0.16</v>
      </c>
      <c r="K137" s="48">
        <v>0.14000000000000001</v>
      </c>
      <c r="L137" s="48">
        <v>0.1</v>
      </c>
      <c r="M137" s="48">
        <v>0.27</v>
      </c>
      <c r="N137" s="48">
        <v>0.33</v>
      </c>
      <c r="O137" s="49">
        <v>0.61</v>
      </c>
      <c r="P137" s="49">
        <v>0.03</v>
      </c>
      <c r="Q137" s="65"/>
    </row>
    <row r="138" spans="1:17" ht="15" customHeight="1" x14ac:dyDescent="0.25">
      <c r="A138" s="91"/>
      <c r="B138" s="67" t="s">
        <v>52</v>
      </c>
      <c r="C138" s="59" t="s">
        <v>15</v>
      </c>
      <c r="D138" s="173">
        <v>4.22</v>
      </c>
      <c r="E138" s="44">
        <v>4.01</v>
      </c>
      <c r="F138" s="44">
        <v>2.3199999999999998</v>
      </c>
      <c r="G138" s="44">
        <v>3.42</v>
      </c>
      <c r="H138" s="44">
        <v>2.13</v>
      </c>
      <c r="I138" s="44">
        <v>1.1399999999999999</v>
      </c>
      <c r="J138" s="44">
        <v>0.64</v>
      </c>
      <c r="K138" s="44">
        <v>0.53</v>
      </c>
      <c r="L138" s="44">
        <v>1.21</v>
      </c>
      <c r="M138" s="44">
        <v>1.67</v>
      </c>
      <c r="N138" s="44">
        <v>1.73</v>
      </c>
      <c r="O138" s="45">
        <v>2.4300000000000002</v>
      </c>
      <c r="P138" s="45">
        <v>2.14</v>
      </c>
      <c r="Q138" s="65"/>
    </row>
    <row r="139" spans="1:17" ht="15" customHeight="1" x14ac:dyDescent="0.25">
      <c r="A139" s="91"/>
      <c r="B139" s="67"/>
      <c r="C139" s="42" t="s">
        <v>56</v>
      </c>
      <c r="D139" s="123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5"/>
    </row>
    <row r="140" spans="1:17" ht="15" customHeight="1" x14ac:dyDescent="0.25">
      <c r="A140" s="91"/>
      <c r="B140" s="67"/>
      <c r="C140" s="42" t="s">
        <v>133</v>
      </c>
      <c r="D140" s="174">
        <v>7.43</v>
      </c>
      <c r="E140" s="46">
        <v>5.33</v>
      </c>
      <c r="F140" s="46">
        <v>3.75</v>
      </c>
      <c r="G140" s="46">
        <v>4.7</v>
      </c>
      <c r="H140" s="46">
        <v>2.83</v>
      </c>
      <c r="I140" s="46">
        <v>1.29</v>
      </c>
      <c r="J140" s="46">
        <v>0.79</v>
      </c>
      <c r="K140" s="46">
        <v>0.66</v>
      </c>
      <c r="L140" s="46">
        <v>1.74</v>
      </c>
      <c r="M140" s="46">
        <v>2.6</v>
      </c>
      <c r="N140" s="46">
        <v>2.2599999999999998</v>
      </c>
      <c r="O140" s="47">
        <v>3.72</v>
      </c>
      <c r="P140" s="47">
        <v>7.43</v>
      </c>
      <c r="Q140" s="65"/>
    </row>
    <row r="141" spans="1:17" ht="15" customHeight="1" x14ac:dyDescent="0.25">
      <c r="A141" s="91"/>
      <c r="B141" s="68"/>
      <c r="C141" s="43" t="s">
        <v>134</v>
      </c>
      <c r="D141" s="175">
        <v>1.54</v>
      </c>
      <c r="E141" s="48">
        <v>2.21</v>
      </c>
      <c r="F141" s="48">
        <v>1.1499999999999999</v>
      </c>
      <c r="G141" s="48">
        <v>1.99</v>
      </c>
      <c r="H141" s="48">
        <v>1.1200000000000001</v>
      </c>
      <c r="I141" s="48">
        <v>1.01</v>
      </c>
      <c r="J141" s="48">
        <v>0.4</v>
      </c>
      <c r="K141" s="48">
        <v>0.41</v>
      </c>
      <c r="L141" s="48">
        <v>0.7</v>
      </c>
      <c r="M141" s="48">
        <v>0.7</v>
      </c>
      <c r="N141" s="48">
        <v>1.23</v>
      </c>
      <c r="O141" s="49">
        <v>1.39</v>
      </c>
      <c r="P141" s="49">
        <v>0.4</v>
      </c>
      <c r="Q141" s="65"/>
    </row>
    <row r="142" spans="1:17" ht="15" customHeight="1" x14ac:dyDescent="0.25">
      <c r="A142" s="91"/>
      <c r="B142" s="67" t="s">
        <v>68</v>
      </c>
      <c r="C142" s="59" t="s">
        <v>15</v>
      </c>
      <c r="D142" s="173">
        <v>2.16</v>
      </c>
      <c r="E142" s="44">
        <v>9.77</v>
      </c>
      <c r="F142" s="44">
        <v>8.08</v>
      </c>
      <c r="G142" s="44">
        <v>2.91</v>
      </c>
      <c r="H142" s="44">
        <v>2.63</v>
      </c>
      <c r="I142" s="44">
        <v>3.2</v>
      </c>
      <c r="J142" s="44">
        <v>3.28</v>
      </c>
      <c r="K142" s="44">
        <v>2.46</v>
      </c>
      <c r="L142" s="44">
        <v>1.54</v>
      </c>
      <c r="M142" s="44">
        <v>2.16</v>
      </c>
      <c r="N142" s="44">
        <v>2.19</v>
      </c>
      <c r="O142" s="45">
        <v>3.12</v>
      </c>
      <c r="P142" s="45">
        <v>3.62</v>
      </c>
      <c r="Q142" s="65"/>
    </row>
    <row r="143" spans="1:17" ht="15" customHeight="1" x14ac:dyDescent="0.25">
      <c r="A143" s="91"/>
      <c r="B143" s="67"/>
      <c r="C143" s="42" t="s">
        <v>56</v>
      </c>
      <c r="D143" s="123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5"/>
    </row>
    <row r="144" spans="1:17" ht="15" customHeight="1" x14ac:dyDescent="0.25">
      <c r="A144" s="91"/>
      <c r="B144" s="67"/>
      <c r="C144" s="42" t="s">
        <v>136</v>
      </c>
      <c r="D144" s="174">
        <v>2.86</v>
      </c>
      <c r="E144" s="46">
        <v>14.87</v>
      </c>
      <c r="F144" s="46">
        <v>9.8699999999999992</v>
      </c>
      <c r="G144" s="46">
        <v>3.76</v>
      </c>
      <c r="H144" s="46">
        <v>2.92</v>
      </c>
      <c r="I144" s="46">
        <v>3.45</v>
      </c>
      <c r="J144" s="46">
        <v>3.53</v>
      </c>
      <c r="K144" s="46">
        <v>2.7</v>
      </c>
      <c r="L144" s="46">
        <v>1.78</v>
      </c>
      <c r="M144" s="46">
        <v>2.66</v>
      </c>
      <c r="N144" s="46">
        <v>2.36</v>
      </c>
      <c r="O144" s="47">
        <v>4</v>
      </c>
      <c r="P144" s="47">
        <v>14.87</v>
      </c>
      <c r="Q144" s="65"/>
    </row>
    <row r="145" spans="1:17" ht="15" customHeight="1" x14ac:dyDescent="0.25">
      <c r="A145" s="95"/>
      <c r="B145" s="68"/>
      <c r="C145" s="43" t="s">
        <v>137</v>
      </c>
      <c r="D145" s="175">
        <v>1.46</v>
      </c>
      <c r="E145" s="48">
        <v>4.67</v>
      </c>
      <c r="F145" s="48">
        <v>6.3</v>
      </c>
      <c r="G145" s="48">
        <v>2.0499999999999998</v>
      </c>
      <c r="H145" s="48">
        <v>2.34</v>
      </c>
      <c r="I145" s="48">
        <v>2.95</v>
      </c>
      <c r="J145" s="48">
        <v>3.04</v>
      </c>
      <c r="K145" s="48">
        <v>2.21</v>
      </c>
      <c r="L145" s="48">
        <v>1.29</v>
      </c>
      <c r="M145" s="48">
        <v>1.67</v>
      </c>
      <c r="N145" s="48">
        <v>2.02</v>
      </c>
      <c r="O145" s="49">
        <v>2.2400000000000002</v>
      </c>
      <c r="P145" s="49">
        <v>1.29</v>
      </c>
      <c r="Q145" s="65"/>
    </row>
    <row r="146" spans="1:17" ht="15" customHeight="1" x14ac:dyDescent="0.25">
      <c r="A146" s="91" t="s">
        <v>187</v>
      </c>
      <c r="B146" s="93" t="s">
        <v>186</v>
      </c>
      <c r="C146" s="59" t="s">
        <v>57</v>
      </c>
      <c r="D146" s="173">
        <v>0.1</v>
      </c>
      <c r="E146" s="44">
        <v>17.87</v>
      </c>
      <c r="F146" s="44">
        <v>3.79</v>
      </c>
      <c r="G146" s="44">
        <v>7.45</v>
      </c>
      <c r="H146" s="44">
        <v>4.71</v>
      </c>
      <c r="I146" s="44">
        <v>0.3</v>
      </c>
      <c r="J146" s="44">
        <v>0.9</v>
      </c>
      <c r="K146" s="44">
        <v>1.66</v>
      </c>
      <c r="L146" s="44">
        <v>0.71</v>
      </c>
      <c r="M146" s="44">
        <v>4.24</v>
      </c>
      <c r="N146" s="44">
        <v>3</v>
      </c>
      <c r="O146" s="45">
        <v>7.73</v>
      </c>
      <c r="P146" s="45">
        <v>4.38</v>
      </c>
      <c r="Q146" s="65"/>
    </row>
    <row r="147" spans="1:17" ht="15" customHeight="1" x14ac:dyDescent="0.25">
      <c r="A147" s="91"/>
      <c r="B147" s="69"/>
      <c r="C147" s="42" t="s">
        <v>56</v>
      </c>
      <c r="D147" s="123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5"/>
    </row>
    <row r="148" spans="1:17" ht="15" customHeight="1" x14ac:dyDescent="0.25">
      <c r="A148" s="91"/>
      <c r="B148" s="69"/>
      <c r="C148" s="42" t="s">
        <v>144</v>
      </c>
      <c r="D148" s="174">
        <v>0.18</v>
      </c>
      <c r="E148" s="46">
        <v>24.91</v>
      </c>
      <c r="F148" s="46">
        <v>10.79</v>
      </c>
      <c r="G148" s="46">
        <v>11.08</v>
      </c>
      <c r="H148" s="46">
        <v>11.53</v>
      </c>
      <c r="I148" s="46">
        <v>0.87</v>
      </c>
      <c r="J148" s="46">
        <v>1.8</v>
      </c>
      <c r="K148" s="46">
        <v>2.0699999999999998</v>
      </c>
      <c r="L148" s="46">
        <v>1.01</v>
      </c>
      <c r="M148" s="46">
        <v>5.2</v>
      </c>
      <c r="N148" s="46">
        <v>3.53</v>
      </c>
      <c r="O148" s="47">
        <v>12.95</v>
      </c>
      <c r="P148" s="47">
        <v>24.91</v>
      </c>
      <c r="Q148" s="65"/>
    </row>
    <row r="149" spans="1:17" ht="15" customHeight="1" x14ac:dyDescent="0.25">
      <c r="A149" s="91"/>
      <c r="B149" s="94"/>
      <c r="C149" s="43" t="s">
        <v>145</v>
      </c>
      <c r="D149" s="175">
        <v>0.03</v>
      </c>
      <c r="E149" s="48">
        <v>13.66</v>
      </c>
      <c r="F149" s="48">
        <v>0.16</v>
      </c>
      <c r="G149" s="48">
        <v>3.77</v>
      </c>
      <c r="H149" s="48">
        <v>0.59</v>
      </c>
      <c r="I149" s="48" t="s">
        <v>215</v>
      </c>
      <c r="J149" s="48">
        <v>0.14000000000000001</v>
      </c>
      <c r="K149" s="48">
        <v>0.92</v>
      </c>
      <c r="L149" s="48">
        <v>0.42</v>
      </c>
      <c r="M149" s="48">
        <v>3.29</v>
      </c>
      <c r="N149" s="48">
        <v>2.63</v>
      </c>
      <c r="O149" s="49">
        <v>4.1399999999999997</v>
      </c>
      <c r="P149" s="49" t="s">
        <v>215</v>
      </c>
      <c r="Q149" s="65"/>
    </row>
    <row r="150" spans="1:17" ht="15" hidden="1" customHeight="1" x14ac:dyDescent="0.25">
      <c r="A150" s="91"/>
      <c r="B150" s="67" t="s">
        <v>193</v>
      </c>
      <c r="C150" s="59" t="s">
        <v>57</v>
      </c>
      <c r="D150" s="173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5"/>
      <c r="P150" s="45"/>
      <c r="Q150" s="65"/>
    </row>
    <row r="151" spans="1:17" ht="15" hidden="1" customHeight="1" x14ac:dyDescent="0.25">
      <c r="A151" s="91"/>
      <c r="B151" s="69"/>
      <c r="C151" s="42" t="s">
        <v>56</v>
      </c>
      <c r="D151" s="123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5"/>
    </row>
    <row r="152" spans="1:17" ht="15" hidden="1" customHeight="1" x14ac:dyDescent="0.25">
      <c r="A152" s="91"/>
      <c r="B152" s="69"/>
      <c r="C152" s="42" t="s">
        <v>144</v>
      </c>
      <c r="D152" s="174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7"/>
      <c r="P152" s="47"/>
      <c r="Q152" s="65"/>
    </row>
    <row r="153" spans="1:17" ht="15" hidden="1" customHeight="1" x14ac:dyDescent="0.25">
      <c r="A153" s="91"/>
      <c r="B153" s="94"/>
      <c r="C153" s="43" t="s">
        <v>145</v>
      </c>
      <c r="D153" s="175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9"/>
      <c r="P153" s="49"/>
      <c r="Q153" s="65"/>
    </row>
    <row r="154" spans="1:17" ht="15" customHeight="1" x14ac:dyDescent="0.25">
      <c r="A154" s="91"/>
      <c r="B154" s="69" t="s">
        <v>88</v>
      </c>
      <c r="C154" s="59" t="s">
        <v>15</v>
      </c>
      <c r="D154" s="173" t="s">
        <v>216</v>
      </c>
      <c r="E154" s="44" t="s">
        <v>216</v>
      </c>
      <c r="F154" s="44">
        <v>9.23</v>
      </c>
      <c r="G154" s="44" t="s">
        <v>216</v>
      </c>
      <c r="H154" s="44" t="s">
        <v>216</v>
      </c>
      <c r="I154" s="44">
        <v>0.33</v>
      </c>
      <c r="J154" s="44" t="s">
        <v>216</v>
      </c>
      <c r="K154" s="44" t="s">
        <v>216</v>
      </c>
      <c r="L154" s="44" t="s">
        <v>216</v>
      </c>
      <c r="M154" s="44" t="s">
        <v>216</v>
      </c>
      <c r="N154" s="44" t="s">
        <v>215</v>
      </c>
      <c r="O154" s="45" t="s">
        <v>216</v>
      </c>
      <c r="P154" s="45">
        <v>3.19</v>
      </c>
      <c r="Q154" s="65"/>
    </row>
    <row r="155" spans="1:17" ht="15" customHeight="1" x14ac:dyDescent="0.25">
      <c r="A155" s="91"/>
      <c r="B155" s="69" t="s">
        <v>118</v>
      </c>
      <c r="C155" s="42" t="s">
        <v>56</v>
      </c>
      <c r="D155" s="123">
        <v>0</v>
      </c>
      <c r="E155" s="7">
        <v>0</v>
      </c>
      <c r="F155" s="7">
        <v>41</v>
      </c>
      <c r="G155" s="7">
        <v>0</v>
      </c>
      <c r="H155" s="7">
        <v>0</v>
      </c>
      <c r="I155" s="7">
        <v>47</v>
      </c>
      <c r="J155" s="7">
        <v>0</v>
      </c>
      <c r="K155" s="7">
        <v>0</v>
      </c>
      <c r="L155" s="7">
        <v>0</v>
      </c>
      <c r="M155" s="7">
        <v>0</v>
      </c>
      <c r="N155" s="7">
        <v>67</v>
      </c>
      <c r="O155" s="8">
        <v>0</v>
      </c>
      <c r="P155" s="8">
        <v>14</v>
      </c>
      <c r="Q155" s="65"/>
    </row>
    <row r="156" spans="1:17" ht="15" customHeight="1" x14ac:dyDescent="0.25">
      <c r="A156" s="91"/>
      <c r="B156" s="69"/>
      <c r="C156" s="42" t="s">
        <v>136</v>
      </c>
      <c r="D156" s="174" t="s">
        <v>216</v>
      </c>
      <c r="E156" s="46" t="s">
        <v>216</v>
      </c>
      <c r="F156" s="46">
        <v>9.23</v>
      </c>
      <c r="G156" s="46" t="s">
        <v>216</v>
      </c>
      <c r="H156" s="46" t="s">
        <v>216</v>
      </c>
      <c r="I156" s="46">
        <v>0.33</v>
      </c>
      <c r="J156" s="46" t="s">
        <v>216</v>
      </c>
      <c r="K156" s="46" t="s">
        <v>216</v>
      </c>
      <c r="L156" s="46" t="s">
        <v>216</v>
      </c>
      <c r="M156" s="46" t="s">
        <v>216</v>
      </c>
      <c r="N156" s="46" t="s">
        <v>215</v>
      </c>
      <c r="O156" s="47" t="s">
        <v>216</v>
      </c>
      <c r="P156" s="47">
        <v>9.23</v>
      </c>
      <c r="Q156" s="65"/>
    </row>
    <row r="157" spans="1:17" ht="15" customHeight="1" x14ac:dyDescent="0.25">
      <c r="A157" s="91"/>
      <c r="B157" s="94"/>
      <c r="C157" s="43" t="s">
        <v>137</v>
      </c>
      <c r="D157" s="175" t="s">
        <v>216</v>
      </c>
      <c r="E157" s="48" t="s">
        <v>216</v>
      </c>
      <c r="F157" s="48">
        <v>9.23</v>
      </c>
      <c r="G157" s="48" t="s">
        <v>216</v>
      </c>
      <c r="H157" s="48" t="s">
        <v>216</v>
      </c>
      <c r="I157" s="48">
        <v>0.33</v>
      </c>
      <c r="J157" s="48" t="s">
        <v>216</v>
      </c>
      <c r="K157" s="48" t="s">
        <v>216</v>
      </c>
      <c r="L157" s="48" t="s">
        <v>216</v>
      </c>
      <c r="M157" s="48" t="s">
        <v>216</v>
      </c>
      <c r="N157" s="48" t="s">
        <v>215</v>
      </c>
      <c r="O157" s="49" t="s">
        <v>216</v>
      </c>
      <c r="P157" s="49" t="s">
        <v>215</v>
      </c>
      <c r="Q157" s="65"/>
    </row>
    <row r="158" spans="1:17" ht="15" customHeight="1" x14ac:dyDescent="0.25">
      <c r="A158" s="91"/>
      <c r="B158" s="69" t="s">
        <v>328</v>
      </c>
      <c r="C158" s="59" t="s">
        <v>57</v>
      </c>
      <c r="D158" s="173">
        <v>0.37</v>
      </c>
      <c r="E158" s="44">
        <v>0.05</v>
      </c>
      <c r="F158" s="44">
        <v>0.16</v>
      </c>
      <c r="G158" s="44">
        <v>0.11</v>
      </c>
      <c r="H158" s="44">
        <v>0.06</v>
      </c>
      <c r="I158" s="44">
        <v>0.08</v>
      </c>
      <c r="J158" s="44">
        <v>0.06</v>
      </c>
      <c r="K158" s="44">
        <v>7.0000000000000007E-2</v>
      </c>
      <c r="L158" s="44" t="s">
        <v>216</v>
      </c>
      <c r="M158" s="44" t="s">
        <v>216</v>
      </c>
      <c r="N158" s="44" t="s">
        <v>216</v>
      </c>
      <c r="O158" s="45">
        <v>0.01</v>
      </c>
      <c r="P158" s="45">
        <v>0.1</v>
      </c>
      <c r="Q158" s="65"/>
    </row>
    <row r="159" spans="1:17" ht="15" customHeight="1" x14ac:dyDescent="0.25">
      <c r="A159" s="91"/>
      <c r="B159" s="69" t="s">
        <v>90</v>
      </c>
      <c r="C159" s="42" t="s">
        <v>56</v>
      </c>
      <c r="D159" s="123">
        <v>68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52</v>
      </c>
      <c r="L159" s="7">
        <v>0</v>
      </c>
      <c r="M159" s="7">
        <v>0</v>
      </c>
      <c r="N159" s="7">
        <v>0</v>
      </c>
      <c r="O159" s="8">
        <v>61</v>
      </c>
      <c r="P159" s="8">
        <v>63</v>
      </c>
      <c r="Q159" s="65"/>
    </row>
    <row r="160" spans="1:17" ht="15" customHeight="1" x14ac:dyDescent="0.25">
      <c r="A160" s="91"/>
      <c r="B160" s="69"/>
      <c r="C160" s="42" t="s">
        <v>144</v>
      </c>
      <c r="D160" s="174">
        <v>0.46</v>
      </c>
      <c r="E160" s="46">
        <v>0.06</v>
      </c>
      <c r="F160" s="46">
        <v>0.17</v>
      </c>
      <c r="G160" s="46">
        <v>0.2</v>
      </c>
      <c r="H160" s="46">
        <v>0.1</v>
      </c>
      <c r="I160" s="46">
        <v>0.09</v>
      </c>
      <c r="J160" s="46">
        <v>0.06</v>
      </c>
      <c r="K160" s="46">
        <v>0.08</v>
      </c>
      <c r="L160" s="46" t="s">
        <v>216</v>
      </c>
      <c r="M160" s="46" t="s">
        <v>216</v>
      </c>
      <c r="N160" s="46" t="s">
        <v>216</v>
      </c>
      <c r="O160" s="47">
        <v>0.02</v>
      </c>
      <c r="P160" s="47">
        <v>0.46</v>
      </c>
      <c r="Q160" s="65"/>
    </row>
    <row r="161" spans="1:17" ht="15" customHeight="1" x14ac:dyDescent="0.25">
      <c r="A161" s="91"/>
      <c r="B161" s="68"/>
      <c r="C161" s="43" t="s">
        <v>145</v>
      </c>
      <c r="D161" s="175">
        <v>0.28000000000000003</v>
      </c>
      <c r="E161" s="48">
        <v>0.04</v>
      </c>
      <c r="F161" s="48">
        <v>0.15</v>
      </c>
      <c r="G161" s="48">
        <v>0.06</v>
      </c>
      <c r="H161" s="48">
        <v>0.04</v>
      </c>
      <c r="I161" s="48">
        <v>0.08</v>
      </c>
      <c r="J161" s="48">
        <v>0.06</v>
      </c>
      <c r="K161" s="48">
        <v>7.0000000000000007E-2</v>
      </c>
      <c r="L161" s="48" t="s">
        <v>216</v>
      </c>
      <c r="M161" s="48" t="s">
        <v>216</v>
      </c>
      <c r="N161" s="48" t="s">
        <v>216</v>
      </c>
      <c r="O161" s="49" t="s">
        <v>215</v>
      </c>
      <c r="P161" s="49" t="s">
        <v>215</v>
      </c>
      <c r="Q161" s="65"/>
    </row>
    <row r="162" spans="1:17" ht="15" customHeight="1" x14ac:dyDescent="0.25">
      <c r="A162" s="91"/>
      <c r="B162" s="93" t="s">
        <v>327</v>
      </c>
      <c r="C162" s="59" t="s">
        <v>57</v>
      </c>
      <c r="D162" s="173">
        <v>4.68</v>
      </c>
      <c r="E162" s="44">
        <v>5.64</v>
      </c>
      <c r="F162" s="44">
        <v>5.0599999999999996</v>
      </c>
      <c r="G162" s="44">
        <v>4.47</v>
      </c>
      <c r="H162" s="44">
        <v>1.36</v>
      </c>
      <c r="I162" s="44">
        <v>2.5099999999999998</v>
      </c>
      <c r="J162" s="44">
        <v>1.62</v>
      </c>
      <c r="K162" s="44">
        <v>1.75</v>
      </c>
      <c r="L162" s="44" t="s">
        <v>216</v>
      </c>
      <c r="M162" s="44" t="s">
        <v>216</v>
      </c>
      <c r="N162" s="44" t="s">
        <v>216</v>
      </c>
      <c r="O162" s="45">
        <v>2.27</v>
      </c>
      <c r="P162" s="45">
        <v>3.31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3">
        <v>66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55</v>
      </c>
      <c r="L163" s="7">
        <v>0</v>
      </c>
      <c r="M163" s="7">
        <v>0</v>
      </c>
      <c r="N163" s="7">
        <v>0</v>
      </c>
      <c r="O163" s="8">
        <v>68</v>
      </c>
      <c r="P163" s="8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74">
        <v>7.97</v>
      </c>
      <c r="E164" s="46">
        <v>6.37</v>
      </c>
      <c r="F164" s="46">
        <v>6.9</v>
      </c>
      <c r="G164" s="46">
        <v>6.36</v>
      </c>
      <c r="H164" s="46">
        <v>2.0699999999999998</v>
      </c>
      <c r="I164" s="46">
        <v>3.43</v>
      </c>
      <c r="J164" s="46">
        <v>2.21</v>
      </c>
      <c r="K164" s="46">
        <v>1.82</v>
      </c>
      <c r="L164" s="46" t="s">
        <v>216</v>
      </c>
      <c r="M164" s="46" t="s">
        <v>216</v>
      </c>
      <c r="N164" s="46" t="s">
        <v>216</v>
      </c>
      <c r="O164" s="47">
        <v>2.27</v>
      </c>
      <c r="P164" s="47">
        <v>7.97</v>
      </c>
      <c r="Q164" s="65"/>
    </row>
    <row r="165" spans="1:17" ht="15" customHeight="1" x14ac:dyDescent="0.25">
      <c r="A165" s="95"/>
      <c r="B165" s="68"/>
      <c r="C165" s="43" t="s">
        <v>145</v>
      </c>
      <c r="D165" s="175">
        <v>1.39</v>
      </c>
      <c r="E165" s="48">
        <v>4.9800000000000004</v>
      </c>
      <c r="F165" s="48">
        <v>2.33</v>
      </c>
      <c r="G165" s="48">
        <v>3.48</v>
      </c>
      <c r="H165" s="48">
        <v>0.11</v>
      </c>
      <c r="I165" s="48">
        <v>1.64</v>
      </c>
      <c r="J165" s="48">
        <v>1.27</v>
      </c>
      <c r="K165" s="48">
        <v>1.68</v>
      </c>
      <c r="L165" s="48" t="s">
        <v>216</v>
      </c>
      <c r="M165" s="48" t="s">
        <v>216</v>
      </c>
      <c r="N165" s="48" t="s">
        <v>216</v>
      </c>
      <c r="O165" s="49">
        <v>2.2599999999999998</v>
      </c>
      <c r="P165" s="49">
        <v>0.11</v>
      </c>
      <c r="Q165" s="65"/>
    </row>
    <row r="166" spans="1:17" ht="15" customHeight="1" x14ac:dyDescent="0.25">
      <c r="A166" s="91" t="s">
        <v>194</v>
      </c>
      <c r="B166" s="64" t="s">
        <v>195</v>
      </c>
      <c r="C166" s="59" t="s">
        <v>15</v>
      </c>
      <c r="D166" s="173">
        <v>14.66</v>
      </c>
      <c r="E166" s="44">
        <v>8.3699999999999992</v>
      </c>
      <c r="F166" s="44">
        <v>4.3600000000000003</v>
      </c>
      <c r="G166" s="44">
        <v>7.44</v>
      </c>
      <c r="H166" s="44">
        <v>6.92</v>
      </c>
      <c r="I166" s="44">
        <v>6.76</v>
      </c>
      <c r="J166" s="44">
        <v>2.94</v>
      </c>
      <c r="K166" s="44">
        <v>4.45</v>
      </c>
      <c r="L166" s="44">
        <v>4.03</v>
      </c>
      <c r="M166" s="44">
        <v>14.36</v>
      </c>
      <c r="N166" s="44">
        <v>11.66</v>
      </c>
      <c r="O166" s="45">
        <v>14.41</v>
      </c>
      <c r="P166" s="45">
        <v>8.4700000000000006</v>
      </c>
      <c r="Q166" s="65"/>
    </row>
    <row r="167" spans="1:17" ht="15" customHeight="1" x14ac:dyDescent="0.25">
      <c r="A167" s="91"/>
      <c r="B167" s="67"/>
      <c r="C167" s="42" t="s">
        <v>56</v>
      </c>
      <c r="D167" s="123">
        <v>100</v>
      </c>
      <c r="E167" s="7">
        <v>100</v>
      </c>
      <c r="F167" s="7">
        <v>100</v>
      </c>
      <c r="G167" s="7">
        <v>100</v>
      </c>
      <c r="H167" s="7">
        <v>100</v>
      </c>
      <c r="I167" s="7">
        <v>100</v>
      </c>
      <c r="J167" s="7">
        <v>100</v>
      </c>
      <c r="K167" s="7">
        <v>100</v>
      </c>
      <c r="L167" s="7">
        <v>100</v>
      </c>
      <c r="M167" s="7">
        <v>100</v>
      </c>
      <c r="N167" s="7">
        <v>100</v>
      </c>
      <c r="O167" s="8">
        <v>100</v>
      </c>
      <c r="P167" s="8">
        <v>100</v>
      </c>
      <c r="Q167" s="65"/>
    </row>
    <row r="168" spans="1:17" ht="15" customHeight="1" x14ac:dyDescent="0.25">
      <c r="A168" s="91"/>
      <c r="B168" s="67"/>
      <c r="C168" s="42" t="s">
        <v>79</v>
      </c>
      <c r="D168" s="174">
        <v>21.05</v>
      </c>
      <c r="E168" s="46">
        <v>22.33</v>
      </c>
      <c r="F168" s="46">
        <v>8.16</v>
      </c>
      <c r="G168" s="46">
        <v>11.63</v>
      </c>
      <c r="H168" s="46">
        <v>11.73</v>
      </c>
      <c r="I168" s="46">
        <v>9.31</v>
      </c>
      <c r="J168" s="46">
        <v>5.31</v>
      </c>
      <c r="K168" s="46">
        <v>4.95</v>
      </c>
      <c r="L168" s="46">
        <v>5.31</v>
      </c>
      <c r="M168" s="46">
        <v>28.16</v>
      </c>
      <c r="N168" s="46">
        <v>16.71</v>
      </c>
      <c r="O168" s="47">
        <v>24.18</v>
      </c>
      <c r="P168" s="47">
        <v>28.16</v>
      </c>
      <c r="Q168" s="65"/>
    </row>
    <row r="169" spans="1:17" ht="15" customHeight="1" x14ac:dyDescent="0.25">
      <c r="A169" s="91"/>
      <c r="B169" s="68"/>
      <c r="C169" s="43" t="s">
        <v>134</v>
      </c>
      <c r="D169" s="175">
        <v>3.26</v>
      </c>
      <c r="E169" s="48">
        <v>0.65</v>
      </c>
      <c r="F169" s="48">
        <v>0.39</v>
      </c>
      <c r="G169" s="48">
        <v>1.03</v>
      </c>
      <c r="H169" s="48">
        <v>3.89</v>
      </c>
      <c r="I169" s="48">
        <v>5.22</v>
      </c>
      <c r="J169" s="48">
        <v>0.6</v>
      </c>
      <c r="K169" s="48">
        <v>3.19</v>
      </c>
      <c r="L169" s="48">
        <v>1.96</v>
      </c>
      <c r="M169" s="48">
        <v>2.41</v>
      </c>
      <c r="N169" s="48">
        <v>7.28</v>
      </c>
      <c r="O169" s="49">
        <v>10.88</v>
      </c>
      <c r="P169" s="49">
        <v>0.39</v>
      </c>
      <c r="Q169" s="65"/>
    </row>
    <row r="170" spans="1:17" ht="15" customHeight="1" x14ac:dyDescent="0.25">
      <c r="A170" s="91"/>
      <c r="B170" s="67" t="s">
        <v>66</v>
      </c>
      <c r="C170" s="59" t="s">
        <v>15</v>
      </c>
      <c r="D170" s="173">
        <v>3.57</v>
      </c>
      <c r="E170" s="44">
        <v>3.78</v>
      </c>
      <c r="F170" s="44">
        <v>2.86</v>
      </c>
      <c r="G170" s="44">
        <v>4.75</v>
      </c>
      <c r="H170" s="44">
        <v>4.7</v>
      </c>
      <c r="I170" s="44">
        <v>1.26</v>
      </c>
      <c r="J170" s="44">
        <v>2.4</v>
      </c>
      <c r="K170" s="44">
        <v>2.85</v>
      </c>
      <c r="L170" s="44">
        <v>3.36</v>
      </c>
      <c r="M170" s="44">
        <v>11.46</v>
      </c>
      <c r="N170" s="44">
        <v>5.61</v>
      </c>
      <c r="O170" s="45">
        <v>12.27</v>
      </c>
      <c r="P170" s="45">
        <v>4.95</v>
      </c>
      <c r="Q170" s="65"/>
    </row>
    <row r="171" spans="1:17" ht="15" customHeight="1" x14ac:dyDescent="0.25">
      <c r="A171" s="91"/>
      <c r="B171" s="67"/>
      <c r="C171" s="42" t="s">
        <v>56</v>
      </c>
      <c r="D171" s="123">
        <v>100</v>
      </c>
      <c r="E171" s="7">
        <v>100</v>
      </c>
      <c r="F171" s="7">
        <v>100</v>
      </c>
      <c r="G171" s="7">
        <v>100</v>
      </c>
      <c r="H171" s="7">
        <v>100</v>
      </c>
      <c r="I171" s="7">
        <v>100</v>
      </c>
      <c r="J171" s="7">
        <v>100</v>
      </c>
      <c r="K171" s="7">
        <v>100</v>
      </c>
      <c r="L171" s="7">
        <v>100</v>
      </c>
      <c r="M171" s="7">
        <v>100</v>
      </c>
      <c r="N171" s="7">
        <v>100</v>
      </c>
      <c r="O171" s="8">
        <v>100</v>
      </c>
      <c r="P171" s="8">
        <v>100</v>
      </c>
      <c r="Q171" s="65"/>
    </row>
    <row r="172" spans="1:17" ht="15" customHeight="1" x14ac:dyDescent="0.25">
      <c r="A172" s="91"/>
      <c r="B172" s="67"/>
      <c r="C172" s="42" t="s">
        <v>79</v>
      </c>
      <c r="D172" s="174">
        <v>5.5</v>
      </c>
      <c r="E172" s="46">
        <v>5.13</v>
      </c>
      <c r="F172" s="46">
        <v>4.13</v>
      </c>
      <c r="G172" s="46">
        <v>6.03</v>
      </c>
      <c r="H172" s="46">
        <v>7.91</v>
      </c>
      <c r="I172" s="46">
        <v>1.89</v>
      </c>
      <c r="J172" s="46">
        <v>4.63</v>
      </c>
      <c r="K172" s="46">
        <v>4.32</v>
      </c>
      <c r="L172" s="46">
        <v>5.14</v>
      </c>
      <c r="M172" s="46">
        <v>21.56</v>
      </c>
      <c r="N172" s="46">
        <v>8.01</v>
      </c>
      <c r="O172" s="47">
        <v>19.55</v>
      </c>
      <c r="P172" s="47">
        <v>21.56</v>
      </c>
      <c r="Q172" s="65"/>
    </row>
    <row r="173" spans="1:17" ht="15" customHeight="1" x14ac:dyDescent="0.25">
      <c r="A173" s="91"/>
      <c r="B173" s="68"/>
      <c r="C173" s="43" t="s">
        <v>134</v>
      </c>
      <c r="D173" s="175">
        <v>2.0699999999999998</v>
      </c>
      <c r="E173" s="48">
        <v>2.42</v>
      </c>
      <c r="F173" s="48">
        <v>1.54</v>
      </c>
      <c r="G173" s="48">
        <v>3.78</v>
      </c>
      <c r="H173" s="48">
        <v>1.1399999999999999</v>
      </c>
      <c r="I173" s="48">
        <v>0.65</v>
      </c>
      <c r="J173" s="48">
        <v>1.21</v>
      </c>
      <c r="K173" s="48">
        <v>0.39</v>
      </c>
      <c r="L173" s="48">
        <v>2.31</v>
      </c>
      <c r="M173" s="48">
        <v>4.29</v>
      </c>
      <c r="N173" s="48">
        <v>1.25</v>
      </c>
      <c r="O173" s="49">
        <v>7.29</v>
      </c>
      <c r="P173" s="49">
        <v>0.39</v>
      </c>
      <c r="Q173" s="65"/>
    </row>
    <row r="174" spans="1:17" ht="15" customHeight="1" x14ac:dyDescent="0.25">
      <c r="A174" s="91"/>
      <c r="B174" s="64" t="s">
        <v>244</v>
      </c>
      <c r="C174" s="59" t="s">
        <v>15</v>
      </c>
      <c r="D174" s="173">
        <v>0.85</v>
      </c>
      <c r="E174" s="44">
        <v>1.87</v>
      </c>
      <c r="F174" s="44">
        <v>1.38</v>
      </c>
      <c r="G174" s="44">
        <v>0.76</v>
      </c>
      <c r="H174" s="44">
        <v>1.44</v>
      </c>
      <c r="I174" s="44">
        <v>1.57</v>
      </c>
      <c r="J174" s="44">
        <v>0.66</v>
      </c>
      <c r="K174" s="44">
        <v>0.65</v>
      </c>
      <c r="L174" s="44">
        <v>1.58</v>
      </c>
      <c r="M174" s="44">
        <v>2.15</v>
      </c>
      <c r="N174" s="44">
        <v>2.83</v>
      </c>
      <c r="O174" s="45">
        <v>1.22</v>
      </c>
      <c r="P174" s="45">
        <v>1.4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74">
        <v>1.2</v>
      </c>
      <c r="E176" s="46">
        <v>2.84</v>
      </c>
      <c r="F176" s="46">
        <v>1.94</v>
      </c>
      <c r="G176" s="46">
        <v>1</v>
      </c>
      <c r="H176" s="46">
        <v>2.46</v>
      </c>
      <c r="I176" s="46">
        <v>1.84</v>
      </c>
      <c r="J176" s="46">
        <v>1.01</v>
      </c>
      <c r="K176" s="46">
        <v>1.01</v>
      </c>
      <c r="L176" s="46">
        <v>4.01</v>
      </c>
      <c r="M176" s="46">
        <v>4.6500000000000004</v>
      </c>
      <c r="N176" s="46">
        <v>7.3</v>
      </c>
      <c r="O176" s="47">
        <v>2.95</v>
      </c>
      <c r="P176" s="47">
        <v>7.3</v>
      </c>
      <c r="Q176" s="65"/>
    </row>
    <row r="177" spans="1:17" ht="15" customHeight="1" x14ac:dyDescent="0.25">
      <c r="A177" s="91"/>
      <c r="B177" s="68"/>
      <c r="C177" s="43" t="s">
        <v>80</v>
      </c>
      <c r="D177" s="175">
        <v>0.4</v>
      </c>
      <c r="E177" s="48">
        <v>0.13</v>
      </c>
      <c r="F177" s="48">
        <v>0.5</v>
      </c>
      <c r="G177" s="48">
        <v>0.53</v>
      </c>
      <c r="H177" s="48">
        <v>0.4</v>
      </c>
      <c r="I177" s="48">
        <v>1.28</v>
      </c>
      <c r="J177" s="48">
        <v>0.41</v>
      </c>
      <c r="K177" s="48">
        <v>0.31</v>
      </c>
      <c r="L177" s="48">
        <v>0.37</v>
      </c>
      <c r="M177" s="48">
        <v>0.53</v>
      </c>
      <c r="N177" s="48">
        <v>0.41</v>
      </c>
      <c r="O177" s="49">
        <v>0.5</v>
      </c>
      <c r="P177" s="49">
        <v>0.13</v>
      </c>
      <c r="Q177" s="65"/>
    </row>
    <row r="178" spans="1:17" ht="15" customHeight="1" x14ac:dyDescent="0.25">
      <c r="A178" s="63"/>
      <c r="B178" s="67" t="s">
        <v>265</v>
      </c>
      <c r="C178" s="59" t="s">
        <v>15</v>
      </c>
      <c r="D178" s="173">
        <v>3.22</v>
      </c>
      <c r="E178" s="44">
        <v>3.39</v>
      </c>
      <c r="F178" s="44">
        <v>2.92</v>
      </c>
      <c r="G178" s="44">
        <v>2.96</v>
      </c>
      <c r="H178" s="44">
        <v>2.19</v>
      </c>
      <c r="I178" s="44">
        <v>1.67</v>
      </c>
      <c r="J178" s="44">
        <v>0.83</v>
      </c>
      <c r="K178" s="44">
        <v>0.93</v>
      </c>
      <c r="L178" s="44">
        <v>1.43</v>
      </c>
      <c r="M178" s="44">
        <v>1.07</v>
      </c>
      <c r="N178" s="44">
        <v>2.13</v>
      </c>
      <c r="O178" s="45">
        <v>2.4900000000000002</v>
      </c>
      <c r="P178" s="45">
        <v>2.08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74">
        <v>4.74</v>
      </c>
      <c r="E180" s="46">
        <v>4.37</v>
      </c>
      <c r="F180" s="46">
        <v>3.75</v>
      </c>
      <c r="G180" s="46">
        <v>4.84</v>
      </c>
      <c r="H180" s="46">
        <v>2.79</v>
      </c>
      <c r="I180" s="46">
        <v>2.84</v>
      </c>
      <c r="J180" s="46">
        <v>1.88</v>
      </c>
      <c r="K180" s="46">
        <v>1.3</v>
      </c>
      <c r="L180" s="46">
        <v>2.61</v>
      </c>
      <c r="M180" s="46">
        <v>1.81</v>
      </c>
      <c r="N180" s="46">
        <v>2.39</v>
      </c>
      <c r="O180" s="47">
        <v>5.23</v>
      </c>
      <c r="P180" s="47">
        <v>5.23</v>
      </c>
      <c r="Q180" s="65"/>
    </row>
    <row r="181" spans="1:17" ht="15" customHeight="1" x14ac:dyDescent="0.25">
      <c r="A181" s="89"/>
      <c r="B181" s="68"/>
      <c r="C181" s="43" t="s">
        <v>80</v>
      </c>
      <c r="D181" s="175">
        <v>1.82</v>
      </c>
      <c r="E181" s="48">
        <v>2.0499999999999998</v>
      </c>
      <c r="F181" s="48">
        <v>2.2999999999999998</v>
      </c>
      <c r="G181" s="48">
        <v>1.3</v>
      </c>
      <c r="H181" s="48">
        <v>1.35</v>
      </c>
      <c r="I181" s="48">
        <v>1.05</v>
      </c>
      <c r="J181" s="48">
        <v>0.13</v>
      </c>
      <c r="K181" s="48">
        <v>0.62</v>
      </c>
      <c r="L181" s="48">
        <v>0.32</v>
      </c>
      <c r="M181" s="48">
        <v>0.21</v>
      </c>
      <c r="N181" s="48">
        <v>1.94</v>
      </c>
      <c r="O181" s="49">
        <v>0.47</v>
      </c>
      <c r="P181" s="49">
        <v>0.13</v>
      </c>
      <c r="Q181" s="65"/>
    </row>
    <row r="182" spans="1:17" ht="15" customHeight="1" x14ac:dyDescent="0.25">
      <c r="A182" s="1" t="s">
        <v>266</v>
      </c>
      <c r="Q182" s="65"/>
    </row>
    <row r="183" spans="1:17" ht="15" customHeight="1" x14ac:dyDescent="0.25">
      <c r="A183" s="1" t="s">
        <v>329</v>
      </c>
      <c r="Q183" s="65"/>
    </row>
    <row r="184" spans="1:17" ht="15" customHeight="1" x14ac:dyDescent="0.25">
      <c r="A184" s="118" t="s">
        <v>105</v>
      </c>
      <c r="P184" s="52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202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>
      <c r="P202" s="1"/>
    </row>
    <row r="203" spans="1:17" ht="15" customHeight="1" x14ac:dyDescent="0.25">
      <c r="P203" s="1"/>
    </row>
    <row r="204" spans="1:17" ht="15" customHeight="1" x14ac:dyDescent="0.25">
      <c r="P204" s="1"/>
    </row>
    <row r="205" spans="1:17" ht="15" customHeight="1" x14ac:dyDescent="0.25">
      <c r="P205" s="1"/>
    </row>
    <row r="206" spans="1:17" ht="15" customHeight="1" x14ac:dyDescent="0.25">
      <c r="P206" s="1"/>
    </row>
    <row r="207" spans="1:17" ht="15" customHeight="1" x14ac:dyDescent="0.25">
      <c r="P207" s="1"/>
    </row>
    <row r="208" spans="1:17" ht="15" customHeight="1" x14ac:dyDescent="0.25">
      <c r="P208" s="1"/>
    </row>
    <row r="209" spans="16:16" ht="15" customHeight="1" x14ac:dyDescent="0.25">
      <c r="P209" s="1"/>
    </row>
    <row r="210" spans="16:16" ht="15" customHeight="1" x14ac:dyDescent="0.25">
      <c r="P210" s="1"/>
    </row>
    <row r="211" spans="16:16" ht="15" customHeight="1" x14ac:dyDescent="0.25">
      <c r="P211" s="1"/>
    </row>
    <row r="212" spans="16:16" ht="15" customHeight="1" x14ac:dyDescent="0.25">
      <c r="P212" s="1"/>
    </row>
    <row r="213" spans="16:16" ht="15" customHeight="1" x14ac:dyDescent="0.25">
      <c r="P213" s="1"/>
    </row>
    <row r="214" spans="16:16" ht="15" customHeight="1" x14ac:dyDescent="0.25">
      <c r="P214" s="1"/>
    </row>
    <row r="215" spans="16:16" ht="15" customHeight="1" x14ac:dyDescent="0.25"/>
    <row r="216" spans="16:16" ht="15" customHeight="1" x14ac:dyDescent="0.25"/>
    <row r="217" spans="16:16" ht="15" customHeight="1" x14ac:dyDescent="0.25"/>
    <row r="218" spans="16:16" ht="15" customHeight="1" x14ac:dyDescent="0.25"/>
    <row r="219" spans="16:16" ht="15" customHeight="1" x14ac:dyDescent="0.25"/>
    <row r="220" spans="16:16" ht="15" customHeight="1" x14ac:dyDescent="0.25"/>
    <row r="221" spans="16:16" ht="15" customHeight="1" x14ac:dyDescent="0.25"/>
    <row r="222" spans="16:16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2" manualBreakCount="2">
    <brk id="88" max="16383" man="1"/>
    <brk id="193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Q222"/>
  <sheetViews>
    <sheetView view="pageBreakPreview" zoomScale="70" zoomScaleNormal="85" zoomScaleSheetLayoutView="70" workbookViewId="0">
      <pane xSplit="3" ySplit="4" topLeftCell="D126" activePane="bottomRight" state="frozen"/>
      <selection activeCell="P189" sqref="P189"/>
      <selection pane="topRight" activeCell="P189" sqref="P189"/>
      <selection pane="bottomLeft" activeCell="P189" sqref="P189"/>
      <selection pane="bottomRight" activeCell="F138" sqref="F138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7.77734375" style="1" bestFit="1" customWidth="1"/>
    <col min="4" max="15" width="7.33203125" style="1" customWidth="1"/>
    <col min="16" max="16" width="8" style="53" customWidth="1"/>
    <col min="17" max="16384" width="8" style="1"/>
  </cols>
  <sheetData>
    <row r="1" spans="1:17" ht="19.2" x14ac:dyDescent="0.4">
      <c r="A1" s="82" t="s">
        <v>41</v>
      </c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6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27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115">
        <v>1.7</v>
      </c>
      <c r="E5" s="44">
        <v>1.24</v>
      </c>
      <c r="F5" s="44">
        <v>1.38</v>
      </c>
      <c r="G5" s="44">
        <v>1.1499999999999999</v>
      </c>
      <c r="H5" s="44">
        <v>0.97</v>
      </c>
      <c r="I5" s="44">
        <v>1.1299999999999999</v>
      </c>
      <c r="J5" s="44">
        <v>1.38</v>
      </c>
      <c r="K5" s="44">
        <v>0.97</v>
      </c>
      <c r="L5" s="44">
        <v>0.98</v>
      </c>
      <c r="M5" s="44">
        <v>1.26</v>
      </c>
      <c r="N5" s="44">
        <v>1.49</v>
      </c>
      <c r="O5" s="45">
        <v>1.08</v>
      </c>
      <c r="P5" s="45">
        <v>1.22</v>
      </c>
    </row>
    <row r="6" spans="1:17" s="65" customFormat="1" ht="15" customHeight="1" x14ac:dyDescent="0.25">
      <c r="A6" s="88"/>
      <c r="B6" s="67"/>
      <c r="C6" s="42" t="s">
        <v>56</v>
      </c>
      <c r="D6" s="123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5" customFormat="1" ht="15" customHeight="1" x14ac:dyDescent="0.25">
      <c r="A7" s="88"/>
      <c r="B7" s="67"/>
      <c r="C7" s="42" t="s">
        <v>85</v>
      </c>
      <c r="D7" s="116">
        <v>2.02</v>
      </c>
      <c r="E7" s="46">
        <v>1.43</v>
      </c>
      <c r="F7" s="46">
        <v>1.39</v>
      </c>
      <c r="G7" s="46">
        <v>1.27</v>
      </c>
      <c r="H7" s="46">
        <v>1.05</v>
      </c>
      <c r="I7" s="46">
        <v>1.28</v>
      </c>
      <c r="J7" s="46">
        <v>1.42</v>
      </c>
      <c r="K7" s="46">
        <v>1.07</v>
      </c>
      <c r="L7" s="46">
        <v>1.1499999999999999</v>
      </c>
      <c r="M7" s="46">
        <v>1.75</v>
      </c>
      <c r="N7" s="46">
        <v>1.65</v>
      </c>
      <c r="O7" s="47">
        <v>1.24</v>
      </c>
      <c r="P7" s="47">
        <v>2.02</v>
      </c>
    </row>
    <row r="8" spans="1:17" s="65" customFormat="1" ht="15" customHeight="1" x14ac:dyDescent="0.25">
      <c r="A8" s="100"/>
      <c r="B8" s="68"/>
      <c r="C8" s="43" t="s">
        <v>86</v>
      </c>
      <c r="D8" s="117">
        <v>1.38</v>
      </c>
      <c r="E8" s="48">
        <v>1.05</v>
      </c>
      <c r="F8" s="48">
        <v>1.36</v>
      </c>
      <c r="G8" s="48">
        <v>1.03</v>
      </c>
      <c r="H8" s="48">
        <v>0.88</v>
      </c>
      <c r="I8" s="48">
        <v>0.99</v>
      </c>
      <c r="J8" s="48">
        <v>1.35</v>
      </c>
      <c r="K8" s="48">
        <v>0.87</v>
      </c>
      <c r="L8" s="48">
        <v>0.8</v>
      </c>
      <c r="M8" s="48">
        <v>0.86</v>
      </c>
      <c r="N8" s="48">
        <v>1.33</v>
      </c>
      <c r="O8" s="49">
        <v>0.92</v>
      </c>
      <c r="P8" s="49">
        <v>0.8</v>
      </c>
    </row>
    <row r="9" spans="1:17" ht="15" hidden="1" customHeight="1" x14ac:dyDescent="0.25">
      <c r="A9" s="63" t="s">
        <v>114</v>
      </c>
      <c r="B9" s="93" t="s">
        <v>115</v>
      </c>
      <c r="C9" s="59" t="s">
        <v>15</v>
      </c>
      <c r="D9" s="173"/>
      <c r="E9" s="44"/>
      <c r="F9" s="44"/>
      <c r="G9" s="44"/>
      <c r="H9" s="44"/>
      <c r="I9" s="44"/>
      <c r="J9" s="44"/>
      <c r="K9" s="44"/>
      <c r="L9" s="44"/>
      <c r="M9" s="44"/>
      <c r="N9" s="44"/>
      <c r="O9" s="45"/>
      <c r="P9" s="45"/>
    </row>
    <row r="10" spans="1:17" ht="15" hidden="1" customHeight="1" x14ac:dyDescent="0.25">
      <c r="A10" s="63"/>
      <c r="B10" s="69"/>
      <c r="C10" s="42" t="s">
        <v>14</v>
      </c>
      <c r="D10" s="123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7" ht="15" hidden="1" customHeight="1" x14ac:dyDescent="0.25">
      <c r="A11" s="63"/>
      <c r="B11" s="69"/>
      <c r="C11" s="42" t="s">
        <v>81</v>
      </c>
      <c r="D11" s="174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  <c r="P11" s="47"/>
    </row>
    <row r="12" spans="1:17" ht="15" hidden="1" customHeight="1" x14ac:dyDescent="0.25">
      <c r="A12" s="89"/>
      <c r="B12" s="94"/>
      <c r="C12" s="43" t="s">
        <v>82</v>
      </c>
      <c r="D12" s="175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49"/>
      <c r="Q12" s="65"/>
    </row>
    <row r="13" spans="1:17" ht="15" customHeight="1" x14ac:dyDescent="0.25">
      <c r="A13" s="98" t="s">
        <v>135</v>
      </c>
      <c r="B13" s="64" t="s">
        <v>269</v>
      </c>
      <c r="C13" s="59" t="s">
        <v>15</v>
      </c>
      <c r="D13" s="143" t="s">
        <v>306</v>
      </c>
      <c r="E13" s="144" t="s">
        <v>306</v>
      </c>
      <c r="F13" s="144" t="s">
        <v>306</v>
      </c>
      <c r="G13" s="144" t="s">
        <v>306</v>
      </c>
      <c r="H13" s="144" t="s">
        <v>306</v>
      </c>
      <c r="I13" s="186">
        <v>1.61</v>
      </c>
      <c r="J13" s="186">
        <v>5.85</v>
      </c>
      <c r="K13" s="186">
        <v>6.61</v>
      </c>
      <c r="L13" s="186">
        <v>4.5599999999999996</v>
      </c>
      <c r="M13" s="186">
        <v>2.9</v>
      </c>
      <c r="N13" s="186">
        <v>4.42</v>
      </c>
      <c r="O13" s="187">
        <v>6.16</v>
      </c>
      <c r="P13" s="187">
        <v>4.67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46" t="s">
        <v>306</v>
      </c>
      <c r="E15" s="13" t="s">
        <v>306</v>
      </c>
      <c r="F15" s="147" t="s">
        <v>306</v>
      </c>
      <c r="G15" s="147" t="s">
        <v>306</v>
      </c>
      <c r="H15" s="147" t="s">
        <v>306</v>
      </c>
      <c r="I15" s="189">
        <v>2.88</v>
      </c>
      <c r="J15" s="189">
        <v>9.36</v>
      </c>
      <c r="K15" s="189">
        <v>10.73</v>
      </c>
      <c r="L15" s="189">
        <v>4.93</v>
      </c>
      <c r="M15" s="46">
        <v>4.91</v>
      </c>
      <c r="N15" s="46">
        <v>6.41</v>
      </c>
      <c r="O15" s="190">
        <v>9.36</v>
      </c>
      <c r="P15" s="47">
        <v>10.73</v>
      </c>
    </row>
    <row r="16" spans="1:17" ht="15" customHeight="1" x14ac:dyDescent="0.25">
      <c r="A16" s="91"/>
      <c r="B16" s="68"/>
      <c r="C16" s="43" t="s">
        <v>137</v>
      </c>
      <c r="D16" s="149" t="s">
        <v>306</v>
      </c>
      <c r="E16" s="16" t="s">
        <v>306</v>
      </c>
      <c r="F16" s="150" t="s">
        <v>306</v>
      </c>
      <c r="G16" s="150" t="s">
        <v>306</v>
      </c>
      <c r="H16" s="150" t="s">
        <v>306</v>
      </c>
      <c r="I16" s="180">
        <v>0.34</v>
      </c>
      <c r="J16" s="180">
        <v>1.36</v>
      </c>
      <c r="K16" s="180">
        <v>2.48</v>
      </c>
      <c r="L16" s="180">
        <v>4.2</v>
      </c>
      <c r="M16" s="48">
        <v>0.89</v>
      </c>
      <c r="N16" s="48">
        <v>2.42</v>
      </c>
      <c r="O16" s="181">
        <v>2.95</v>
      </c>
      <c r="P16" s="49">
        <v>0.34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85">
        <v>0.21</v>
      </c>
      <c r="E17" s="186">
        <v>0.54</v>
      </c>
      <c r="F17" s="186">
        <v>0.77</v>
      </c>
      <c r="G17" s="186">
        <v>0.19</v>
      </c>
      <c r="H17" s="186">
        <v>0.6</v>
      </c>
      <c r="I17" s="186">
        <v>0.85</v>
      </c>
      <c r="J17" s="186">
        <v>1.1399999999999999</v>
      </c>
      <c r="K17" s="186">
        <v>1.62</v>
      </c>
      <c r="L17" s="186">
        <v>2.21</v>
      </c>
      <c r="M17" s="186">
        <v>1.29</v>
      </c>
      <c r="N17" s="186">
        <v>0.74</v>
      </c>
      <c r="O17" s="187">
        <v>0.21</v>
      </c>
      <c r="P17" s="187">
        <v>0.86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88">
        <v>0.36</v>
      </c>
      <c r="E19" s="46">
        <v>1.07</v>
      </c>
      <c r="F19" s="189">
        <v>1.1100000000000001</v>
      </c>
      <c r="G19" s="189">
        <v>0.28999999999999998</v>
      </c>
      <c r="H19" s="189">
        <v>0.81</v>
      </c>
      <c r="I19" s="189">
        <v>1.1299999999999999</v>
      </c>
      <c r="J19" s="189">
        <v>1.56</v>
      </c>
      <c r="K19" s="189">
        <v>1.87</v>
      </c>
      <c r="L19" s="189">
        <v>2.5</v>
      </c>
      <c r="M19" s="46">
        <v>1.82</v>
      </c>
      <c r="N19" s="46">
        <v>0.94</v>
      </c>
      <c r="O19" s="190">
        <v>0.39</v>
      </c>
      <c r="P19" s="47">
        <v>2.5</v>
      </c>
    </row>
    <row r="20" spans="1:17" ht="15" customHeight="1" x14ac:dyDescent="0.25">
      <c r="A20" s="91"/>
      <c r="B20" s="68"/>
      <c r="C20" s="43" t="s">
        <v>137</v>
      </c>
      <c r="D20" s="191">
        <v>0.06</v>
      </c>
      <c r="E20" s="48" t="s">
        <v>215</v>
      </c>
      <c r="F20" s="180">
        <v>0.42</v>
      </c>
      <c r="G20" s="180">
        <v>0.08</v>
      </c>
      <c r="H20" s="180">
        <v>0.39</v>
      </c>
      <c r="I20" s="180">
        <v>0.56999999999999995</v>
      </c>
      <c r="J20" s="180">
        <v>0.72</v>
      </c>
      <c r="K20" s="180">
        <v>1.36</v>
      </c>
      <c r="L20" s="180">
        <v>1.93</v>
      </c>
      <c r="M20" s="48">
        <v>0.76</v>
      </c>
      <c r="N20" s="48">
        <v>0.55000000000000004</v>
      </c>
      <c r="O20" s="181">
        <v>0.04</v>
      </c>
      <c r="P20" s="49" t="s">
        <v>215</v>
      </c>
      <c r="Q20" s="65"/>
    </row>
    <row r="21" spans="1:17" ht="15" customHeight="1" x14ac:dyDescent="0.25">
      <c r="A21" s="91"/>
      <c r="B21" s="64" t="s">
        <v>270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86">
        <v>1.32</v>
      </c>
      <c r="H21" s="186">
        <v>2.0099999999999998</v>
      </c>
      <c r="I21" s="186">
        <v>2.64</v>
      </c>
      <c r="J21" s="186">
        <v>0.86</v>
      </c>
      <c r="K21" s="186">
        <v>1.63</v>
      </c>
      <c r="L21" s="186">
        <v>2.36</v>
      </c>
      <c r="M21" s="186">
        <v>3.1</v>
      </c>
      <c r="N21" s="186">
        <v>2.23</v>
      </c>
      <c r="O21" s="187">
        <v>1.1499999999999999</v>
      </c>
      <c r="P21" s="187">
        <v>1.92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89">
        <v>1.58</v>
      </c>
      <c r="H23" s="189">
        <v>2.54</v>
      </c>
      <c r="I23" s="189">
        <v>3.36</v>
      </c>
      <c r="J23" s="189">
        <v>1.48</v>
      </c>
      <c r="K23" s="189">
        <v>3.08</v>
      </c>
      <c r="L23" s="189">
        <v>2.95</v>
      </c>
      <c r="M23" s="46">
        <v>4.05</v>
      </c>
      <c r="N23" s="46">
        <v>3.23</v>
      </c>
      <c r="O23" s="190">
        <v>1.61</v>
      </c>
      <c r="P23" s="47">
        <v>4.05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80">
        <v>1.05</v>
      </c>
      <c r="H24" s="180">
        <v>1.48</v>
      </c>
      <c r="I24" s="180">
        <v>1.93</v>
      </c>
      <c r="J24" s="180">
        <v>0.24</v>
      </c>
      <c r="K24" s="180">
        <v>0.19</v>
      </c>
      <c r="L24" s="180">
        <v>1.77</v>
      </c>
      <c r="M24" s="48">
        <v>2.15</v>
      </c>
      <c r="N24" s="48">
        <v>1.23</v>
      </c>
      <c r="O24" s="181">
        <v>0.69</v>
      </c>
      <c r="P24" s="49">
        <v>0.19</v>
      </c>
      <c r="Q24" s="65"/>
    </row>
    <row r="25" spans="1:17" ht="15" customHeight="1" x14ac:dyDescent="0.25">
      <c r="A25" s="91" t="s">
        <v>23</v>
      </c>
      <c r="B25" s="67" t="s">
        <v>54</v>
      </c>
      <c r="C25" s="59" t="s">
        <v>15</v>
      </c>
      <c r="D25" s="173" t="s">
        <v>216</v>
      </c>
      <c r="E25" s="44" t="s">
        <v>216</v>
      </c>
      <c r="F25" s="44" t="s">
        <v>216</v>
      </c>
      <c r="G25" s="44" t="s">
        <v>216</v>
      </c>
      <c r="H25" s="44" t="s">
        <v>216</v>
      </c>
      <c r="I25" s="44" t="s">
        <v>216</v>
      </c>
      <c r="J25" s="44">
        <v>0.31</v>
      </c>
      <c r="K25" s="44">
        <v>0.38</v>
      </c>
      <c r="L25" s="44">
        <v>0.31</v>
      </c>
      <c r="M25" s="44">
        <v>0.78</v>
      </c>
      <c r="N25" s="44">
        <v>0.85</v>
      </c>
      <c r="O25" s="45">
        <v>0.28999999999999998</v>
      </c>
      <c r="P25" s="45">
        <v>0.51</v>
      </c>
      <c r="Q25" s="65"/>
    </row>
    <row r="26" spans="1:17" ht="15" customHeight="1" x14ac:dyDescent="0.25">
      <c r="A26" s="91"/>
      <c r="B26" s="67"/>
      <c r="C26" s="42" t="s">
        <v>14</v>
      </c>
      <c r="D26" s="123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49</v>
      </c>
      <c r="Q26" s="65"/>
    </row>
    <row r="27" spans="1:17" ht="15" customHeight="1" x14ac:dyDescent="0.25">
      <c r="A27" s="91"/>
      <c r="B27" s="67"/>
      <c r="C27" s="42" t="s">
        <v>85</v>
      </c>
      <c r="D27" s="174" t="s">
        <v>216</v>
      </c>
      <c r="E27" s="46" t="s">
        <v>216</v>
      </c>
      <c r="F27" s="46" t="s">
        <v>216</v>
      </c>
      <c r="G27" s="46" t="s">
        <v>216</v>
      </c>
      <c r="H27" s="46" t="s">
        <v>216</v>
      </c>
      <c r="I27" s="46" t="s">
        <v>216</v>
      </c>
      <c r="J27" s="46">
        <v>0.48</v>
      </c>
      <c r="K27" s="46">
        <v>0.43</v>
      </c>
      <c r="L27" s="46">
        <v>0.35</v>
      </c>
      <c r="M27" s="46">
        <v>1.18</v>
      </c>
      <c r="N27" s="46">
        <v>0.85</v>
      </c>
      <c r="O27" s="47">
        <v>0.35</v>
      </c>
      <c r="P27" s="47">
        <v>1.18</v>
      </c>
      <c r="Q27" s="65"/>
    </row>
    <row r="28" spans="1:17" ht="15" customHeight="1" x14ac:dyDescent="0.25">
      <c r="A28" s="91"/>
      <c r="B28" s="68"/>
      <c r="C28" s="43" t="s">
        <v>86</v>
      </c>
      <c r="D28" s="175" t="s">
        <v>216</v>
      </c>
      <c r="E28" s="48" t="s">
        <v>216</v>
      </c>
      <c r="F28" s="48" t="s">
        <v>216</v>
      </c>
      <c r="G28" s="48" t="s">
        <v>216</v>
      </c>
      <c r="H28" s="48" t="s">
        <v>216</v>
      </c>
      <c r="I28" s="48" t="s">
        <v>216</v>
      </c>
      <c r="J28" s="48">
        <v>0.14000000000000001</v>
      </c>
      <c r="K28" s="48">
        <v>0.33</v>
      </c>
      <c r="L28" s="48">
        <v>0.28000000000000003</v>
      </c>
      <c r="M28" s="48">
        <v>0.28000000000000003</v>
      </c>
      <c r="N28" s="48">
        <v>0.84</v>
      </c>
      <c r="O28" s="49">
        <v>0.23</v>
      </c>
      <c r="P28" s="49">
        <v>0.14000000000000001</v>
      </c>
      <c r="Q28" s="65"/>
    </row>
    <row r="29" spans="1:17" ht="15" customHeight="1" x14ac:dyDescent="0.25">
      <c r="A29" s="91"/>
      <c r="B29" s="67" t="s">
        <v>146</v>
      </c>
      <c r="C29" s="59" t="s">
        <v>15</v>
      </c>
      <c r="D29" s="173">
        <v>0.72</v>
      </c>
      <c r="E29" s="44">
        <v>0.42</v>
      </c>
      <c r="F29" s="44">
        <v>1.19</v>
      </c>
      <c r="G29" s="44">
        <v>1.1499999999999999</v>
      </c>
      <c r="H29" s="44">
        <v>1.07</v>
      </c>
      <c r="I29" s="44">
        <v>0.3</v>
      </c>
      <c r="J29" s="44">
        <v>0.62</v>
      </c>
      <c r="K29" s="44">
        <v>0.45</v>
      </c>
      <c r="L29" s="44">
        <v>0.66</v>
      </c>
      <c r="M29" s="44">
        <v>0.42</v>
      </c>
      <c r="N29" s="44">
        <v>0.88</v>
      </c>
      <c r="O29" s="45">
        <v>0.27</v>
      </c>
      <c r="P29" s="45">
        <v>0.71</v>
      </c>
      <c r="Q29" s="65"/>
    </row>
    <row r="30" spans="1:17" ht="15" customHeight="1" x14ac:dyDescent="0.25">
      <c r="A30" s="91"/>
      <c r="B30" s="67"/>
      <c r="C30" s="42" t="s">
        <v>14</v>
      </c>
      <c r="D30" s="123">
        <v>100</v>
      </c>
      <c r="E30" s="7">
        <v>50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59</v>
      </c>
      <c r="P30" s="8">
        <v>93</v>
      </c>
      <c r="Q30" s="65"/>
    </row>
    <row r="31" spans="1:17" ht="15" customHeight="1" x14ac:dyDescent="0.25">
      <c r="A31" s="91"/>
      <c r="B31" s="67"/>
      <c r="C31" s="42" t="s">
        <v>85</v>
      </c>
      <c r="D31" s="174">
        <v>0.98</v>
      </c>
      <c r="E31" s="46">
        <v>0.42</v>
      </c>
      <c r="F31" s="46">
        <v>1.78</v>
      </c>
      <c r="G31" s="46">
        <v>1.87</v>
      </c>
      <c r="H31" s="46">
        <v>1.59</v>
      </c>
      <c r="I31" s="46">
        <v>0.48</v>
      </c>
      <c r="J31" s="46">
        <v>0.74</v>
      </c>
      <c r="K31" s="46">
        <v>0.59</v>
      </c>
      <c r="L31" s="46">
        <v>0.72</v>
      </c>
      <c r="M31" s="46">
        <v>0.68</v>
      </c>
      <c r="N31" s="46">
        <v>1.07</v>
      </c>
      <c r="O31" s="47">
        <v>0.27</v>
      </c>
      <c r="P31" s="47">
        <v>1.87</v>
      </c>
      <c r="Q31" s="65"/>
    </row>
    <row r="32" spans="1:17" ht="15" customHeight="1" x14ac:dyDescent="0.25">
      <c r="A32" s="91"/>
      <c r="B32" s="68"/>
      <c r="C32" s="43" t="s">
        <v>86</v>
      </c>
      <c r="D32" s="175">
        <v>0.45</v>
      </c>
      <c r="E32" s="48">
        <v>0.42</v>
      </c>
      <c r="F32" s="48">
        <v>0.59</v>
      </c>
      <c r="G32" s="48">
        <v>0.42</v>
      </c>
      <c r="H32" s="48">
        <v>0.56000000000000005</v>
      </c>
      <c r="I32" s="48">
        <v>0.11</v>
      </c>
      <c r="J32" s="48">
        <v>0.5</v>
      </c>
      <c r="K32" s="48">
        <v>0.31</v>
      </c>
      <c r="L32" s="48">
        <v>0.6</v>
      </c>
      <c r="M32" s="48">
        <v>0.16</v>
      </c>
      <c r="N32" s="48">
        <v>0.7</v>
      </c>
      <c r="O32" s="49">
        <v>0.27</v>
      </c>
      <c r="P32" s="49">
        <v>0.11</v>
      </c>
      <c r="Q32" s="65"/>
    </row>
    <row r="33" spans="1:17" ht="15" customHeight="1" x14ac:dyDescent="0.25">
      <c r="A33" s="91"/>
      <c r="B33" s="67" t="s">
        <v>227</v>
      </c>
      <c r="C33" s="59" t="s">
        <v>15</v>
      </c>
      <c r="D33" s="173">
        <v>1.4</v>
      </c>
      <c r="E33" s="44">
        <v>0.81</v>
      </c>
      <c r="F33" s="44">
        <v>2.35</v>
      </c>
      <c r="G33" s="44">
        <v>2.08</v>
      </c>
      <c r="H33" s="44">
        <v>3.9</v>
      </c>
      <c r="I33" s="44">
        <v>0.5</v>
      </c>
      <c r="J33" s="44">
        <v>0.89</v>
      </c>
      <c r="K33" s="44">
        <v>1.0900000000000001</v>
      </c>
      <c r="L33" s="44">
        <v>0.99</v>
      </c>
      <c r="M33" s="44">
        <v>0.69</v>
      </c>
      <c r="N33" s="44">
        <v>1.41</v>
      </c>
      <c r="O33" s="45">
        <v>1.03</v>
      </c>
      <c r="P33" s="45">
        <v>1.45</v>
      </c>
      <c r="Q33" s="65"/>
    </row>
    <row r="34" spans="1:17" ht="15" customHeight="1" x14ac:dyDescent="0.25">
      <c r="A34" s="91"/>
      <c r="B34" s="67"/>
      <c r="C34" s="42" t="s">
        <v>14</v>
      </c>
      <c r="D34" s="123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5"/>
    </row>
    <row r="35" spans="1:17" ht="15" customHeight="1" x14ac:dyDescent="0.25">
      <c r="A35" s="91"/>
      <c r="B35" s="67"/>
      <c r="C35" s="42" t="s">
        <v>85</v>
      </c>
      <c r="D35" s="174">
        <v>1.62</v>
      </c>
      <c r="E35" s="46">
        <v>1.01</v>
      </c>
      <c r="F35" s="46">
        <v>4.55</v>
      </c>
      <c r="G35" s="46">
        <v>2.2400000000000002</v>
      </c>
      <c r="H35" s="46">
        <v>4</v>
      </c>
      <c r="I35" s="46">
        <v>0.66</v>
      </c>
      <c r="J35" s="46">
        <v>1.24</v>
      </c>
      <c r="K35" s="46">
        <v>1.75</v>
      </c>
      <c r="L35" s="46">
        <v>1.17</v>
      </c>
      <c r="M35" s="46">
        <v>0.84</v>
      </c>
      <c r="N35" s="46">
        <v>1.62</v>
      </c>
      <c r="O35" s="47">
        <v>1.1200000000000001</v>
      </c>
      <c r="P35" s="47">
        <v>4.55</v>
      </c>
      <c r="Q35" s="65"/>
    </row>
    <row r="36" spans="1:17" ht="15" customHeight="1" x14ac:dyDescent="0.25">
      <c r="A36" s="91"/>
      <c r="B36" s="68"/>
      <c r="C36" s="43" t="s">
        <v>86</v>
      </c>
      <c r="D36" s="175">
        <v>1.17</v>
      </c>
      <c r="E36" s="48">
        <v>0.62</v>
      </c>
      <c r="F36" s="48">
        <v>0.98</v>
      </c>
      <c r="G36" s="48">
        <v>1.93</v>
      </c>
      <c r="H36" s="48">
        <v>3.8</v>
      </c>
      <c r="I36" s="48">
        <v>0.33</v>
      </c>
      <c r="J36" s="48">
        <v>0.54</v>
      </c>
      <c r="K36" s="48">
        <v>0.43</v>
      </c>
      <c r="L36" s="48">
        <v>0.88</v>
      </c>
      <c r="M36" s="48">
        <v>0.55000000000000004</v>
      </c>
      <c r="N36" s="48">
        <v>1.2</v>
      </c>
      <c r="O36" s="49">
        <v>0.94</v>
      </c>
      <c r="P36" s="49">
        <v>0.33</v>
      </c>
      <c r="Q36" s="65"/>
    </row>
    <row r="37" spans="1:17" ht="15" customHeight="1" x14ac:dyDescent="0.25">
      <c r="A37" s="91"/>
      <c r="B37" s="67" t="s">
        <v>71</v>
      </c>
      <c r="C37" s="114" t="s">
        <v>15</v>
      </c>
      <c r="D37" s="173">
        <v>0.83</v>
      </c>
      <c r="E37" s="44">
        <v>0.79</v>
      </c>
      <c r="F37" s="44">
        <v>1.57</v>
      </c>
      <c r="G37" s="44">
        <v>2.0499999999999998</v>
      </c>
      <c r="H37" s="44">
        <v>2.7</v>
      </c>
      <c r="I37" s="44">
        <v>0.72</v>
      </c>
      <c r="J37" s="44">
        <v>0.6</v>
      </c>
      <c r="K37" s="44">
        <v>0.66</v>
      </c>
      <c r="L37" s="44">
        <v>0.76</v>
      </c>
      <c r="M37" s="44">
        <v>0.79</v>
      </c>
      <c r="N37" s="44">
        <v>0.9</v>
      </c>
      <c r="O37" s="45">
        <v>0.28999999999999998</v>
      </c>
      <c r="P37" s="45">
        <v>1.06</v>
      </c>
      <c r="Q37" s="65"/>
    </row>
    <row r="38" spans="1:17" ht="15" customHeight="1" x14ac:dyDescent="0.25">
      <c r="A38" s="91"/>
      <c r="B38" s="67"/>
      <c r="C38" s="42" t="s">
        <v>14</v>
      </c>
      <c r="D38" s="123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5"/>
    </row>
    <row r="39" spans="1:17" ht="15" customHeight="1" x14ac:dyDescent="0.25">
      <c r="A39" s="91"/>
      <c r="B39" s="67"/>
      <c r="C39" s="42" t="s">
        <v>85</v>
      </c>
      <c r="D39" s="174">
        <v>1.05</v>
      </c>
      <c r="E39" s="46">
        <v>1.04</v>
      </c>
      <c r="F39" s="46">
        <v>2.25</v>
      </c>
      <c r="G39" s="46">
        <v>2.86</v>
      </c>
      <c r="H39" s="46">
        <v>3.64</v>
      </c>
      <c r="I39" s="46">
        <v>1.1299999999999999</v>
      </c>
      <c r="J39" s="46">
        <v>0.64</v>
      </c>
      <c r="K39" s="46">
        <v>1.29</v>
      </c>
      <c r="L39" s="46">
        <v>1.17</v>
      </c>
      <c r="M39" s="46">
        <v>0.93</v>
      </c>
      <c r="N39" s="46">
        <v>1.23</v>
      </c>
      <c r="O39" s="47">
        <v>0.46</v>
      </c>
      <c r="P39" s="47">
        <v>3.64</v>
      </c>
      <c r="Q39" s="65"/>
    </row>
    <row r="40" spans="1:17" ht="15" customHeight="1" x14ac:dyDescent="0.25">
      <c r="A40" s="91"/>
      <c r="B40" s="68"/>
      <c r="C40" s="43" t="s">
        <v>86</v>
      </c>
      <c r="D40" s="175">
        <v>0.61</v>
      </c>
      <c r="E40" s="48">
        <v>0.53</v>
      </c>
      <c r="F40" s="48">
        <v>1.01</v>
      </c>
      <c r="G40" s="48">
        <v>1.23</v>
      </c>
      <c r="H40" s="48">
        <v>1.76</v>
      </c>
      <c r="I40" s="48">
        <v>0.31</v>
      </c>
      <c r="J40" s="48">
        <v>0.56999999999999995</v>
      </c>
      <c r="K40" s="48">
        <v>0.03</v>
      </c>
      <c r="L40" s="48">
        <v>0.28999999999999998</v>
      </c>
      <c r="M40" s="48">
        <v>0.65</v>
      </c>
      <c r="N40" s="48">
        <v>0.57999999999999996</v>
      </c>
      <c r="O40" s="49">
        <v>0.13</v>
      </c>
      <c r="P40" s="49">
        <v>0.03</v>
      </c>
      <c r="Q40" s="65"/>
    </row>
    <row r="41" spans="1:17" ht="15" customHeight="1" x14ac:dyDescent="0.25">
      <c r="A41" s="91"/>
      <c r="B41" s="67" t="s">
        <v>72</v>
      </c>
      <c r="C41" s="114" t="s">
        <v>15</v>
      </c>
      <c r="D41" s="173">
        <v>0.1</v>
      </c>
      <c r="E41" s="44">
        <v>0.19</v>
      </c>
      <c r="F41" s="44">
        <v>1.06</v>
      </c>
      <c r="G41" s="44">
        <v>2.09</v>
      </c>
      <c r="H41" s="44">
        <v>1.82</v>
      </c>
      <c r="I41" s="44">
        <v>0.3</v>
      </c>
      <c r="J41" s="44">
        <v>0.09</v>
      </c>
      <c r="K41" s="44">
        <v>0.1</v>
      </c>
      <c r="L41" s="44">
        <v>0.17</v>
      </c>
      <c r="M41" s="44">
        <v>0.32</v>
      </c>
      <c r="N41" s="44">
        <v>0.13</v>
      </c>
      <c r="O41" s="45">
        <v>7.0000000000000007E-2</v>
      </c>
      <c r="P41" s="45">
        <v>0.57999999999999996</v>
      </c>
      <c r="Q41" s="65"/>
    </row>
    <row r="42" spans="1:17" ht="15" customHeight="1" x14ac:dyDescent="0.25">
      <c r="A42" s="91"/>
      <c r="B42" s="67"/>
      <c r="C42" s="42" t="s">
        <v>14</v>
      </c>
      <c r="D42" s="123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96</v>
      </c>
      <c r="Q42" s="65"/>
    </row>
    <row r="43" spans="1:17" ht="15" customHeight="1" x14ac:dyDescent="0.25">
      <c r="A43" s="91"/>
      <c r="B43" s="67"/>
      <c r="C43" s="42" t="s">
        <v>85</v>
      </c>
      <c r="D43" s="174">
        <v>0.11</v>
      </c>
      <c r="E43" s="46">
        <v>0.25</v>
      </c>
      <c r="F43" s="46">
        <v>1.9</v>
      </c>
      <c r="G43" s="46">
        <v>3.35</v>
      </c>
      <c r="H43" s="46">
        <v>3.08</v>
      </c>
      <c r="I43" s="46">
        <v>0.48</v>
      </c>
      <c r="J43" s="46">
        <v>0.09</v>
      </c>
      <c r="K43" s="46">
        <v>0.1</v>
      </c>
      <c r="L43" s="46">
        <v>0.26</v>
      </c>
      <c r="M43" s="46">
        <v>0.42</v>
      </c>
      <c r="N43" s="46">
        <v>0.13</v>
      </c>
      <c r="O43" s="47">
        <v>0.15</v>
      </c>
      <c r="P43" s="47">
        <v>3.35</v>
      </c>
      <c r="Q43" s="65"/>
    </row>
    <row r="44" spans="1:17" ht="15" customHeight="1" x14ac:dyDescent="0.25">
      <c r="A44" s="91"/>
      <c r="B44" s="68"/>
      <c r="C44" s="43" t="s">
        <v>86</v>
      </c>
      <c r="D44" s="175">
        <v>0.1</v>
      </c>
      <c r="E44" s="48">
        <v>0.13</v>
      </c>
      <c r="F44" s="48">
        <v>0.16</v>
      </c>
      <c r="G44" s="48">
        <v>0.83</v>
      </c>
      <c r="H44" s="48">
        <v>0.56000000000000005</v>
      </c>
      <c r="I44" s="48">
        <v>0.13</v>
      </c>
      <c r="J44" s="48">
        <v>0.08</v>
      </c>
      <c r="K44" s="48">
        <v>0.1</v>
      </c>
      <c r="L44" s="48">
        <v>0.09</v>
      </c>
      <c r="M44" s="48">
        <v>0.22</v>
      </c>
      <c r="N44" s="48">
        <v>0.13</v>
      </c>
      <c r="O44" s="49" t="s">
        <v>215</v>
      </c>
      <c r="P44" s="49" t="s">
        <v>215</v>
      </c>
      <c r="Q44" s="65"/>
    </row>
    <row r="45" spans="1:17" ht="15" customHeight="1" x14ac:dyDescent="0.25">
      <c r="A45" s="91"/>
      <c r="B45" s="67" t="s">
        <v>75</v>
      </c>
      <c r="C45" s="114" t="s">
        <v>15</v>
      </c>
      <c r="D45" s="173">
        <v>0.26</v>
      </c>
      <c r="E45" s="44">
        <v>0.43</v>
      </c>
      <c r="F45" s="44">
        <v>0.69</v>
      </c>
      <c r="G45" s="44">
        <v>0.76</v>
      </c>
      <c r="H45" s="44">
        <v>0.41</v>
      </c>
      <c r="I45" s="44">
        <v>0.13</v>
      </c>
      <c r="J45" s="44">
        <v>0.05</v>
      </c>
      <c r="K45" s="44">
        <v>0.25</v>
      </c>
      <c r="L45" s="44" t="s">
        <v>216</v>
      </c>
      <c r="M45" s="44">
        <v>0.54</v>
      </c>
      <c r="N45" s="44" t="s">
        <v>216</v>
      </c>
      <c r="O45" s="45" t="s">
        <v>216</v>
      </c>
      <c r="P45" s="45">
        <v>0.42</v>
      </c>
      <c r="Q45" s="65"/>
    </row>
    <row r="46" spans="1:17" ht="15" customHeight="1" x14ac:dyDescent="0.25">
      <c r="A46" s="91"/>
      <c r="B46" s="67"/>
      <c r="C46" s="42" t="s">
        <v>14</v>
      </c>
      <c r="D46" s="123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50</v>
      </c>
      <c r="K46" s="7">
        <v>100</v>
      </c>
      <c r="L46" s="7">
        <v>0</v>
      </c>
      <c r="M46" s="7">
        <v>48</v>
      </c>
      <c r="N46" s="7">
        <v>0</v>
      </c>
      <c r="O46" s="8">
        <v>0</v>
      </c>
      <c r="P46" s="8">
        <v>66</v>
      </c>
      <c r="Q46" s="65"/>
    </row>
    <row r="47" spans="1:17" ht="15" customHeight="1" x14ac:dyDescent="0.25">
      <c r="A47" s="91"/>
      <c r="B47" s="67"/>
      <c r="C47" s="42" t="s">
        <v>85</v>
      </c>
      <c r="D47" s="174">
        <v>0.34</v>
      </c>
      <c r="E47" s="46">
        <v>0.43</v>
      </c>
      <c r="F47" s="46">
        <v>1.04</v>
      </c>
      <c r="G47" s="46">
        <v>1.23</v>
      </c>
      <c r="H47" s="46">
        <v>0.52</v>
      </c>
      <c r="I47" s="46">
        <v>0.15</v>
      </c>
      <c r="J47" s="46">
        <v>0.05</v>
      </c>
      <c r="K47" s="46">
        <v>0.37</v>
      </c>
      <c r="L47" s="46" t="s">
        <v>216</v>
      </c>
      <c r="M47" s="46">
        <v>0.54</v>
      </c>
      <c r="N47" s="46" t="s">
        <v>216</v>
      </c>
      <c r="O47" s="47" t="s">
        <v>216</v>
      </c>
      <c r="P47" s="47">
        <v>1.23</v>
      </c>
      <c r="Q47" s="65"/>
    </row>
    <row r="48" spans="1:17" ht="15" customHeight="1" x14ac:dyDescent="0.25">
      <c r="A48" s="91"/>
      <c r="B48" s="68"/>
      <c r="C48" s="43" t="s">
        <v>86</v>
      </c>
      <c r="D48" s="175">
        <v>0.17</v>
      </c>
      <c r="E48" s="48">
        <v>0.42</v>
      </c>
      <c r="F48" s="48">
        <v>0.38</v>
      </c>
      <c r="G48" s="48">
        <v>0.28000000000000003</v>
      </c>
      <c r="H48" s="48">
        <v>0.31</v>
      </c>
      <c r="I48" s="48">
        <v>0.12</v>
      </c>
      <c r="J48" s="48">
        <v>0.05</v>
      </c>
      <c r="K48" s="48">
        <v>0.12</v>
      </c>
      <c r="L48" s="48" t="s">
        <v>216</v>
      </c>
      <c r="M48" s="48">
        <v>0.54</v>
      </c>
      <c r="N48" s="48" t="s">
        <v>216</v>
      </c>
      <c r="O48" s="49" t="s">
        <v>216</v>
      </c>
      <c r="P48" s="49">
        <v>0.05</v>
      </c>
      <c r="Q48" s="65"/>
    </row>
    <row r="49" spans="1:17" ht="15" customHeight="1" x14ac:dyDescent="0.25">
      <c r="A49" s="91"/>
      <c r="B49" s="67" t="s">
        <v>55</v>
      </c>
      <c r="C49" s="114" t="s">
        <v>15</v>
      </c>
      <c r="D49" s="173">
        <v>2.36</v>
      </c>
      <c r="E49" s="44">
        <v>1.72</v>
      </c>
      <c r="F49" s="44">
        <v>3.43</v>
      </c>
      <c r="G49" s="44">
        <v>2.98</v>
      </c>
      <c r="H49" s="44">
        <v>2.78</v>
      </c>
      <c r="I49" s="44">
        <v>1.18</v>
      </c>
      <c r="J49" s="44">
        <v>1.26</v>
      </c>
      <c r="K49" s="44">
        <v>0.78</v>
      </c>
      <c r="L49" s="44">
        <v>0.86</v>
      </c>
      <c r="M49" s="44">
        <v>1.1399999999999999</v>
      </c>
      <c r="N49" s="44">
        <v>1.51</v>
      </c>
      <c r="O49" s="45">
        <v>1.35</v>
      </c>
      <c r="P49" s="45">
        <v>1.79</v>
      </c>
      <c r="Q49" s="65"/>
    </row>
    <row r="50" spans="1:17" ht="15" customHeight="1" x14ac:dyDescent="0.25">
      <c r="A50" s="91"/>
      <c r="B50" s="67"/>
      <c r="C50" s="42" t="s">
        <v>14</v>
      </c>
      <c r="D50" s="123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5"/>
    </row>
    <row r="51" spans="1:17" ht="15" customHeight="1" x14ac:dyDescent="0.25">
      <c r="A51" s="91"/>
      <c r="B51" s="67"/>
      <c r="C51" s="42" t="s">
        <v>85</v>
      </c>
      <c r="D51" s="174">
        <v>2.87</v>
      </c>
      <c r="E51" s="46">
        <v>2.5499999999999998</v>
      </c>
      <c r="F51" s="46">
        <v>4.78</v>
      </c>
      <c r="G51" s="46">
        <v>3.06</v>
      </c>
      <c r="H51" s="46">
        <v>4.33</v>
      </c>
      <c r="I51" s="46">
        <v>2.0499999999999998</v>
      </c>
      <c r="J51" s="46">
        <v>1.48</v>
      </c>
      <c r="K51" s="46">
        <v>0.8</v>
      </c>
      <c r="L51" s="46">
        <v>1</v>
      </c>
      <c r="M51" s="46">
        <v>1.31</v>
      </c>
      <c r="N51" s="46">
        <v>1.96</v>
      </c>
      <c r="O51" s="47">
        <v>1.5</v>
      </c>
      <c r="P51" s="47">
        <v>4.78</v>
      </c>
      <c r="Q51" s="65"/>
    </row>
    <row r="52" spans="1:17" ht="15" customHeight="1" x14ac:dyDescent="0.25">
      <c r="A52" s="91"/>
      <c r="B52" s="68"/>
      <c r="C52" s="43" t="s">
        <v>86</v>
      </c>
      <c r="D52" s="175">
        <v>1.85</v>
      </c>
      <c r="E52" s="48">
        <v>0.89</v>
      </c>
      <c r="F52" s="48">
        <v>2.08</v>
      </c>
      <c r="G52" s="48">
        <v>2.91</v>
      </c>
      <c r="H52" s="48">
        <v>1.76</v>
      </c>
      <c r="I52" s="48">
        <v>0.31</v>
      </c>
      <c r="J52" s="48">
        <v>1.04</v>
      </c>
      <c r="K52" s="48">
        <v>0.76</v>
      </c>
      <c r="L52" s="48">
        <v>0.72</v>
      </c>
      <c r="M52" s="48">
        <v>0.86</v>
      </c>
      <c r="N52" s="48">
        <v>1.06</v>
      </c>
      <c r="O52" s="49">
        <v>1.19</v>
      </c>
      <c r="P52" s="49">
        <v>0.31</v>
      </c>
      <c r="Q52" s="65"/>
    </row>
    <row r="53" spans="1:17" ht="15" customHeight="1" x14ac:dyDescent="0.25">
      <c r="A53" s="91"/>
      <c r="B53" s="67" t="s">
        <v>76</v>
      </c>
      <c r="C53" s="114" t="s">
        <v>15</v>
      </c>
      <c r="D53" s="173">
        <v>2.2200000000000002</v>
      </c>
      <c r="E53" s="44">
        <v>1.1200000000000001</v>
      </c>
      <c r="F53" s="44">
        <v>2.61</v>
      </c>
      <c r="G53" s="44">
        <v>2.16</v>
      </c>
      <c r="H53" s="44">
        <v>2.2599999999999998</v>
      </c>
      <c r="I53" s="44">
        <v>0.9</v>
      </c>
      <c r="J53" s="44">
        <v>0.59</v>
      </c>
      <c r="K53" s="44">
        <v>0.65</v>
      </c>
      <c r="L53" s="44">
        <v>0.89</v>
      </c>
      <c r="M53" s="44">
        <v>1.01</v>
      </c>
      <c r="N53" s="44">
        <v>1.25</v>
      </c>
      <c r="O53" s="45">
        <v>1.74</v>
      </c>
      <c r="P53" s="45">
        <v>1.45</v>
      </c>
      <c r="Q53" s="65"/>
    </row>
    <row r="54" spans="1:17" ht="15" customHeight="1" x14ac:dyDescent="0.25">
      <c r="A54" s="91"/>
      <c r="B54" s="67"/>
      <c r="C54" s="42" t="s">
        <v>14</v>
      </c>
      <c r="D54" s="123">
        <v>100</v>
      </c>
      <c r="E54" s="7">
        <v>100</v>
      </c>
      <c r="F54" s="7">
        <v>100</v>
      </c>
      <c r="G54" s="7">
        <v>50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5"/>
    </row>
    <row r="55" spans="1:17" ht="15" customHeight="1" x14ac:dyDescent="0.25">
      <c r="A55" s="91"/>
      <c r="B55" s="67"/>
      <c r="C55" s="42" t="s">
        <v>85</v>
      </c>
      <c r="D55" s="174">
        <v>2.97</v>
      </c>
      <c r="E55" s="46">
        <v>1.19</v>
      </c>
      <c r="F55" s="46">
        <v>3.38</v>
      </c>
      <c r="G55" s="46">
        <v>2.16</v>
      </c>
      <c r="H55" s="46">
        <v>2.5499999999999998</v>
      </c>
      <c r="I55" s="46">
        <v>1.1299999999999999</v>
      </c>
      <c r="J55" s="46">
        <v>0.71</v>
      </c>
      <c r="K55" s="46">
        <v>0.77</v>
      </c>
      <c r="L55" s="46">
        <v>1.04</v>
      </c>
      <c r="M55" s="46">
        <v>1.19</v>
      </c>
      <c r="N55" s="46">
        <v>1.52</v>
      </c>
      <c r="O55" s="47">
        <v>1.95</v>
      </c>
      <c r="P55" s="47">
        <v>3.38</v>
      </c>
      <c r="Q55" s="65"/>
    </row>
    <row r="56" spans="1:17" ht="15" customHeight="1" x14ac:dyDescent="0.25">
      <c r="A56" s="91"/>
      <c r="B56" s="68"/>
      <c r="C56" s="43" t="s">
        <v>86</v>
      </c>
      <c r="D56" s="175">
        <v>1.47</v>
      </c>
      <c r="E56" s="48">
        <v>1.05</v>
      </c>
      <c r="F56" s="48">
        <v>1.41</v>
      </c>
      <c r="G56" s="48">
        <v>2.16</v>
      </c>
      <c r="H56" s="48">
        <v>1.98</v>
      </c>
      <c r="I56" s="48">
        <v>0.66</v>
      </c>
      <c r="J56" s="48">
        <v>0.47</v>
      </c>
      <c r="K56" s="48">
        <v>0.53</v>
      </c>
      <c r="L56" s="48">
        <v>0.76</v>
      </c>
      <c r="M56" s="48">
        <v>0.83</v>
      </c>
      <c r="N56" s="48">
        <v>0.98</v>
      </c>
      <c r="O56" s="49">
        <v>1.52</v>
      </c>
      <c r="P56" s="49">
        <v>0.47</v>
      </c>
      <c r="Q56" s="65"/>
    </row>
    <row r="57" spans="1:17" ht="15" customHeight="1" x14ac:dyDescent="0.25">
      <c r="A57" s="91"/>
      <c r="B57" s="67" t="s">
        <v>73</v>
      </c>
      <c r="C57" s="114" t="s">
        <v>15</v>
      </c>
      <c r="D57" s="173">
        <v>1.9</v>
      </c>
      <c r="E57" s="44">
        <v>0.23</v>
      </c>
      <c r="F57" s="44">
        <v>1.18</v>
      </c>
      <c r="G57" s="44">
        <v>0.55000000000000004</v>
      </c>
      <c r="H57" s="44">
        <v>0.78</v>
      </c>
      <c r="I57" s="44">
        <v>0.13</v>
      </c>
      <c r="J57" s="44">
        <v>0.06</v>
      </c>
      <c r="K57" s="44" t="s">
        <v>215</v>
      </c>
      <c r="L57" s="44">
        <v>0.09</v>
      </c>
      <c r="M57" s="44">
        <v>0.62</v>
      </c>
      <c r="N57" s="44">
        <v>0.39</v>
      </c>
      <c r="O57" s="45">
        <v>0.56999999999999995</v>
      </c>
      <c r="P57" s="45">
        <v>0.55000000000000004</v>
      </c>
      <c r="Q57" s="65"/>
    </row>
    <row r="58" spans="1:17" ht="15" customHeight="1" x14ac:dyDescent="0.25">
      <c r="A58" s="91"/>
      <c r="B58" s="67"/>
      <c r="C58" s="42" t="s">
        <v>14</v>
      </c>
      <c r="D58" s="123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5"/>
    </row>
    <row r="59" spans="1:17" ht="15" customHeight="1" x14ac:dyDescent="0.25">
      <c r="A59" s="91"/>
      <c r="B59" s="67"/>
      <c r="C59" s="42" t="s">
        <v>85</v>
      </c>
      <c r="D59" s="174">
        <v>2.91</v>
      </c>
      <c r="E59" s="46">
        <v>0.43</v>
      </c>
      <c r="F59" s="46">
        <v>1.94</v>
      </c>
      <c r="G59" s="46">
        <v>0.68</v>
      </c>
      <c r="H59" s="46">
        <v>0.94</v>
      </c>
      <c r="I59" s="46">
        <v>0.2</v>
      </c>
      <c r="J59" s="46">
        <v>0.09</v>
      </c>
      <c r="K59" s="46">
        <v>0.02</v>
      </c>
      <c r="L59" s="46">
        <v>0.14000000000000001</v>
      </c>
      <c r="M59" s="46">
        <v>0.84</v>
      </c>
      <c r="N59" s="46">
        <v>0.65</v>
      </c>
      <c r="O59" s="47">
        <v>0.74</v>
      </c>
      <c r="P59" s="47">
        <v>2.91</v>
      </c>
      <c r="Q59" s="65"/>
    </row>
    <row r="60" spans="1:17" ht="15" customHeight="1" x14ac:dyDescent="0.25">
      <c r="A60" s="91"/>
      <c r="B60" s="68"/>
      <c r="C60" s="43" t="s">
        <v>86</v>
      </c>
      <c r="D60" s="175">
        <v>0.88</v>
      </c>
      <c r="E60" s="48">
        <v>0.04</v>
      </c>
      <c r="F60" s="48">
        <v>0.67</v>
      </c>
      <c r="G60" s="48">
        <v>0.42</v>
      </c>
      <c r="H60" s="48">
        <v>0.63</v>
      </c>
      <c r="I60" s="48">
        <v>7.0000000000000007E-2</v>
      </c>
      <c r="J60" s="48">
        <v>0.03</v>
      </c>
      <c r="K60" s="48" t="s">
        <v>215</v>
      </c>
      <c r="L60" s="48" t="s">
        <v>215</v>
      </c>
      <c r="M60" s="48">
        <v>0.41</v>
      </c>
      <c r="N60" s="48">
        <v>0.14000000000000001</v>
      </c>
      <c r="O60" s="49">
        <v>0.4</v>
      </c>
      <c r="P60" s="49" t="s">
        <v>215</v>
      </c>
      <c r="Q60" s="65"/>
    </row>
    <row r="61" spans="1:17" ht="15" customHeight="1" x14ac:dyDescent="0.25">
      <c r="A61" s="91"/>
      <c r="B61" s="67" t="s">
        <v>74</v>
      </c>
      <c r="C61" s="114" t="s">
        <v>15</v>
      </c>
      <c r="D61" s="173">
        <v>2.25</v>
      </c>
      <c r="E61" s="44">
        <v>1.18</v>
      </c>
      <c r="F61" s="44">
        <v>2.12</v>
      </c>
      <c r="G61" s="44">
        <v>2.78</v>
      </c>
      <c r="H61" s="44">
        <v>1.85</v>
      </c>
      <c r="I61" s="44">
        <v>1.1599999999999999</v>
      </c>
      <c r="J61" s="44">
        <v>0.5</v>
      </c>
      <c r="K61" s="44">
        <v>0.69</v>
      </c>
      <c r="L61" s="44">
        <v>1.1000000000000001</v>
      </c>
      <c r="M61" s="44">
        <v>1.92</v>
      </c>
      <c r="N61" s="44">
        <v>2.04</v>
      </c>
      <c r="O61" s="45">
        <v>2.56</v>
      </c>
      <c r="P61" s="45">
        <v>1.72</v>
      </c>
      <c r="Q61" s="65"/>
    </row>
    <row r="62" spans="1:17" ht="15" customHeight="1" x14ac:dyDescent="0.25">
      <c r="A62" s="91"/>
      <c r="B62" s="67"/>
      <c r="C62" s="42" t="s">
        <v>14</v>
      </c>
      <c r="D62" s="123">
        <v>100</v>
      </c>
      <c r="E62" s="7">
        <v>50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67</v>
      </c>
      <c r="M62" s="7">
        <v>100</v>
      </c>
      <c r="N62" s="7">
        <v>100</v>
      </c>
      <c r="O62" s="8">
        <v>100</v>
      </c>
      <c r="P62" s="8">
        <v>92</v>
      </c>
      <c r="Q62" s="65"/>
    </row>
    <row r="63" spans="1:17" ht="15" customHeight="1" x14ac:dyDescent="0.25">
      <c r="A63" s="91"/>
      <c r="B63" s="67"/>
      <c r="C63" s="42" t="s">
        <v>85</v>
      </c>
      <c r="D63" s="174">
        <v>2.73</v>
      </c>
      <c r="E63" s="46">
        <v>1.18</v>
      </c>
      <c r="F63" s="46">
        <v>2.46</v>
      </c>
      <c r="G63" s="46">
        <v>3.9</v>
      </c>
      <c r="H63" s="46">
        <v>2.2200000000000002</v>
      </c>
      <c r="I63" s="46">
        <v>1.55</v>
      </c>
      <c r="J63" s="46">
        <v>0.59</v>
      </c>
      <c r="K63" s="46">
        <v>0.77</v>
      </c>
      <c r="L63" s="46">
        <v>1.73</v>
      </c>
      <c r="M63" s="46">
        <v>1.94</v>
      </c>
      <c r="N63" s="46">
        <v>2.38</v>
      </c>
      <c r="O63" s="47">
        <v>2.95</v>
      </c>
      <c r="P63" s="47">
        <v>3.9</v>
      </c>
      <c r="Q63" s="65"/>
    </row>
    <row r="64" spans="1:17" ht="15" customHeight="1" x14ac:dyDescent="0.25">
      <c r="A64" s="91"/>
      <c r="B64" s="68"/>
      <c r="C64" s="43" t="s">
        <v>86</v>
      </c>
      <c r="D64" s="175">
        <v>1.77</v>
      </c>
      <c r="E64" s="48">
        <v>1.18</v>
      </c>
      <c r="F64" s="48">
        <v>1.87</v>
      </c>
      <c r="G64" s="48">
        <v>1.66</v>
      </c>
      <c r="H64" s="48">
        <v>1.48</v>
      </c>
      <c r="I64" s="48">
        <v>0.77</v>
      </c>
      <c r="J64" s="48">
        <v>0.41</v>
      </c>
      <c r="K64" s="48">
        <v>0.6</v>
      </c>
      <c r="L64" s="48">
        <v>0.47</v>
      </c>
      <c r="M64" s="48">
        <v>1.9</v>
      </c>
      <c r="N64" s="48">
        <v>1.7</v>
      </c>
      <c r="O64" s="49">
        <v>2.17</v>
      </c>
      <c r="P64" s="49">
        <v>0.41</v>
      </c>
      <c r="Q64" s="65"/>
    </row>
    <row r="65" spans="1:17" ht="15" customHeight="1" x14ac:dyDescent="0.25">
      <c r="A65" s="91"/>
      <c r="B65" s="67" t="s">
        <v>100</v>
      </c>
      <c r="C65" s="114" t="s">
        <v>15</v>
      </c>
      <c r="D65" s="173">
        <v>0.56000000000000005</v>
      </c>
      <c r="E65" s="44">
        <v>0.79</v>
      </c>
      <c r="F65" s="44">
        <v>0.86</v>
      </c>
      <c r="G65" s="44">
        <v>0.93</v>
      </c>
      <c r="H65" s="44">
        <v>0.62</v>
      </c>
      <c r="I65" s="44">
        <v>0.04</v>
      </c>
      <c r="J65" s="44">
        <v>0.14000000000000001</v>
      </c>
      <c r="K65" s="44">
        <v>0.21</v>
      </c>
      <c r="L65" s="44">
        <v>0.27</v>
      </c>
      <c r="M65" s="44">
        <v>0.2</v>
      </c>
      <c r="N65" s="44">
        <v>0.47</v>
      </c>
      <c r="O65" s="45">
        <v>0.6</v>
      </c>
      <c r="P65" s="45">
        <v>0.48</v>
      </c>
      <c r="Q65" s="65"/>
    </row>
    <row r="66" spans="1:17" ht="15" customHeight="1" x14ac:dyDescent="0.25">
      <c r="A66" s="91"/>
      <c r="B66" s="67"/>
      <c r="C66" s="42" t="s">
        <v>14</v>
      </c>
      <c r="D66" s="123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5"/>
    </row>
    <row r="67" spans="1:17" ht="15" customHeight="1" x14ac:dyDescent="0.25">
      <c r="A67" s="91"/>
      <c r="B67" s="67"/>
      <c r="C67" s="42" t="s">
        <v>85</v>
      </c>
      <c r="D67" s="174">
        <v>0.72</v>
      </c>
      <c r="E67" s="46">
        <v>0.94</v>
      </c>
      <c r="F67" s="46">
        <v>1.03</v>
      </c>
      <c r="G67" s="46">
        <v>0.96</v>
      </c>
      <c r="H67" s="46">
        <v>0.74</v>
      </c>
      <c r="I67" s="46">
        <v>0.05</v>
      </c>
      <c r="J67" s="46">
        <v>0.17</v>
      </c>
      <c r="K67" s="46">
        <v>0.28999999999999998</v>
      </c>
      <c r="L67" s="46">
        <v>0.36</v>
      </c>
      <c r="M67" s="46">
        <v>0.34</v>
      </c>
      <c r="N67" s="46">
        <v>0.48</v>
      </c>
      <c r="O67" s="47">
        <v>0.68</v>
      </c>
      <c r="P67" s="47">
        <v>1.03</v>
      </c>
      <c r="Q67" s="65"/>
    </row>
    <row r="68" spans="1:17" ht="15" customHeight="1" x14ac:dyDescent="0.25">
      <c r="A68" s="91"/>
      <c r="B68" s="68"/>
      <c r="C68" s="43" t="s">
        <v>86</v>
      </c>
      <c r="D68" s="175">
        <v>0.4</v>
      </c>
      <c r="E68" s="48">
        <v>0.63</v>
      </c>
      <c r="F68" s="48">
        <v>0.7</v>
      </c>
      <c r="G68" s="48">
        <v>0.91</v>
      </c>
      <c r="H68" s="48">
        <v>0.49</v>
      </c>
      <c r="I68" s="48">
        <v>0.04</v>
      </c>
      <c r="J68" s="48">
        <v>0.11</v>
      </c>
      <c r="K68" s="48">
        <v>0.14000000000000001</v>
      </c>
      <c r="L68" s="48">
        <v>0.18</v>
      </c>
      <c r="M68" s="48">
        <v>0.06</v>
      </c>
      <c r="N68" s="48">
        <v>0.46</v>
      </c>
      <c r="O68" s="49">
        <v>0.53</v>
      </c>
      <c r="P68" s="49">
        <v>0.04</v>
      </c>
      <c r="Q68" s="65"/>
    </row>
    <row r="69" spans="1:17" ht="15" customHeight="1" x14ac:dyDescent="0.25">
      <c r="A69" s="91"/>
      <c r="B69" s="67" t="s">
        <v>125</v>
      </c>
      <c r="C69" s="114" t="s">
        <v>15</v>
      </c>
      <c r="D69" s="173">
        <v>3.38</v>
      </c>
      <c r="E69" s="44">
        <v>3.2</v>
      </c>
      <c r="F69" s="44">
        <v>3.75</v>
      </c>
      <c r="G69" s="44">
        <v>4.25</v>
      </c>
      <c r="H69" s="44">
        <v>3.65</v>
      </c>
      <c r="I69" s="44">
        <v>2.06</v>
      </c>
      <c r="J69" s="44">
        <v>1.65</v>
      </c>
      <c r="K69" s="44">
        <v>2.48</v>
      </c>
      <c r="L69" s="44">
        <v>2.87</v>
      </c>
      <c r="M69" s="44">
        <v>4.18</v>
      </c>
      <c r="N69" s="44">
        <v>3.64</v>
      </c>
      <c r="O69" s="45">
        <v>2.2000000000000002</v>
      </c>
      <c r="P69" s="45">
        <v>3.13</v>
      </c>
      <c r="Q69" s="65"/>
    </row>
    <row r="70" spans="1:17" ht="15" customHeight="1" x14ac:dyDescent="0.25">
      <c r="A70" s="91"/>
      <c r="B70" s="67"/>
      <c r="C70" s="42" t="s">
        <v>14</v>
      </c>
      <c r="D70" s="123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63</v>
      </c>
      <c r="M70" s="7">
        <v>100</v>
      </c>
      <c r="N70" s="7">
        <v>100</v>
      </c>
      <c r="O70" s="8">
        <v>100</v>
      </c>
      <c r="P70" s="8">
        <v>96</v>
      </c>
      <c r="Q70" s="65"/>
    </row>
    <row r="71" spans="1:17" ht="15" customHeight="1" x14ac:dyDescent="0.25">
      <c r="A71" s="91"/>
      <c r="B71" s="67"/>
      <c r="C71" s="42" t="s">
        <v>136</v>
      </c>
      <c r="D71" s="174">
        <v>4.18</v>
      </c>
      <c r="E71" s="46">
        <v>4.6399999999999997</v>
      </c>
      <c r="F71" s="46">
        <v>5.07</v>
      </c>
      <c r="G71" s="46">
        <v>5.58</v>
      </c>
      <c r="H71" s="46">
        <v>3.78</v>
      </c>
      <c r="I71" s="46">
        <v>2.44</v>
      </c>
      <c r="J71" s="46">
        <v>2.0299999999999998</v>
      </c>
      <c r="K71" s="46">
        <v>2.48</v>
      </c>
      <c r="L71" s="46">
        <v>3.16</v>
      </c>
      <c r="M71" s="46">
        <v>4.34</v>
      </c>
      <c r="N71" s="46">
        <v>3.89</v>
      </c>
      <c r="O71" s="47">
        <v>2.2200000000000002</v>
      </c>
      <c r="P71" s="47">
        <v>5.58</v>
      </c>
      <c r="Q71" s="65"/>
    </row>
    <row r="72" spans="1:17" ht="15" customHeight="1" x14ac:dyDescent="0.25">
      <c r="A72" s="95"/>
      <c r="B72" s="68"/>
      <c r="C72" s="43" t="s">
        <v>137</v>
      </c>
      <c r="D72" s="175">
        <v>2.58</v>
      </c>
      <c r="E72" s="48">
        <v>1.77</v>
      </c>
      <c r="F72" s="48">
        <v>2.62</v>
      </c>
      <c r="G72" s="48">
        <v>2.92</v>
      </c>
      <c r="H72" s="48">
        <v>3.52</v>
      </c>
      <c r="I72" s="48">
        <v>1.67</v>
      </c>
      <c r="J72" s="48">
        <v>1.26</v>
      </c>
      <c r="K72" s="48">
        <v>2.48</v>
      </c>
      <c r="L72" s="48">
        <v>2.58</v>
      </c>
      <c r="M72" s="48">
        <v>4.03</v>
      </c>
      <c r="N72" s="48">
        <v>3.38</v>
      </c>
      <c r="O72" s="49">
        <v>2.19</v>
      </c>
      <c r="P72" s="49">
        <v>1.26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7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5"/>
      <c r="P73" s="45"/>
    </row>
    <row r="74" spans="1:17" s="65" customFormat="1" hidden="1" x14ac:dyDescent="0.25">
      <c r="A74" s="90"/>
      <c r="B74" s="67"/>
      <c r="C74" s="42" t="s">
        <v>64</v>
      </c>
      <c r="D74" s="123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5" customFormat="1" hidden="1" x14ac:dyDescent="0.25">
      <c r="A75" s="88"/>
      <c r="B75" s="67"/>
      <c r="C75" s="42" t="s">
        <v>81</v>
      </c>
      <c r="D75" s="174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  <c r="P75" s="47"/>
    </row>
    <row r="76" spans="1:17" s="65" customFormat="1" hidden="1" x14ac:dyDescent="0.25">
      <c r="A76" s="89"/>
      <c r="B76" s="68"/>
      <c r="C76" s="43" t="s">
        <v>82</v>
      </c>
      <c r="D76" s="175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  <c r="P76" s="49"/>
    </row>
    <row r="77" spans="1:17" ht="15" customHeight="1" x14ac:dyDescent="0.25">
      <c r="A77" s="63" t="s">
        <v>24</v>
      </c>
      <c r="B77" s="64" t="s">
        <v>205</v>
      </c>
      <c r="C77" s="59" t="s">
        <v>15</v>
      </c>
      <c r="D77" s="173">
        <v>2.2599999999999998</v>
      </c>
      <c r="E77" s="44">
        <v>2.46</v>
      </c>
      <c r="F77" s="44">
        <v>1.38</v>
      </c>
      <c r="G77" s="44">
        <v>0.87</v>
      </c>
      <c r="H77" s="44">
        <v>1.17</v>
      </c>
      <c r="I77" s="44">
        <v>2.2000000000000002</v>
      </c>
      <c r="J77" s="44">
        <v>2.34</v>
      </c>
      <c r="K77" s="44">
        <v>1.4</v>
      </c>
      <c r="L77" s="44">
        <v>1.1399999999999999</v>
      </c>
      <c r="M77" s="44">
        <v>0.67</v>
      </c>
      <c r="N77" s="44">
        <v>1.1499999999999999</v>
      </c>
      <c r="O77" s="45">
        <v>1.31</v>
      </c>
      <c r="P77" s="45">
        <v>1.53</v>
      </c>
      <c r="Q77" s="65"/>
    </row>
    <row r="78" spans="1:17" ht="15" customHeight="1" x14ac:dyDescent="0.25">
      <c r="A78" s="63"/>
      <c r="B78" s="67"/>
      <c r="C78" s="42" t="s">
        <v>56</v>
      </c>
      <c r="D78" s="123">
        <v>100</v>
      </c>
      <c r="E78" s="7">
        <v>100</v>
      </c>
      <c r="F78" s="7">
        <v>100</v>
      </c>
      <c r="G78" s="7">
        <v>100</v>
      </c>
      <c r="H78" s="7">
        <v>100</v>
      </c>
      <c r="I78" s="7">
        <v>100</v>
      </c>
      <c r="J78" s="7">
        <v>100</v>
      </c>
      <c r="K78" s="7">
        <v>100</v>
      </c>
      <c r="L78" s="7">
        <v>100</v>
      </c>
      <c r="M78" s="7">
        <v>80</v>
      </c>
      <c r="N78" s="7">
        <v>100</v>
      </c>
      <c r="O78" s="8">
        <v>100</v>
      </c>
      <c r="P78" s="8">
        <v>98</v>
      </c>
      <c r="Q78" s="65"/>
    </row>
    <row r="79" spans="1:17" ht="15" customHeight="1" x14ac:dyDescent="0.25">
      <c r="A79" s="63"/>
      <c r="B79" s="67"/>
      <c r="C79" s="42" t="s">
        <v>133</v>
      </c>
      <c r="D79" s="174">
        <v>3.55</v>
      </c>
      <c r="E79" s="46">
        <v>3.64</v>
      </c>
      <c r="F79" s="46">
        <v>2.9</v>
      </c>
      <c r="G79" s="46">
        <v>1.1499999999999999</v>
      </c>
      <c r="H79" s="46">
        <v>1.45</v>
      </c>
      <c r="I79" s="46">
        <v>3.81</v>
      </c>
      <c r="J79" s="46">
        <v>3.02</v>
      </c>
      <c r="K79" s="46">
        <v>1.82</v>
      </c>
      <c r="L79" s="46">
        <v>1.71</v>
      </c>
      <c r="M79" s="46">
        <v>0.84</v>
      </c>
      <c r="N79" s="46">
        <v>1.4</v>
      </c>
      <c r="O79" s="47">
        <v>1.62</v>
      </c>
      <c r="P79" s="47">
        <v>3.81</v>
      </c>
      <c r="Q79" s="65"/>
    </row>
    <row r="80" spans="1:17" ht="15" customHeight="1" x14ac:dyDescent="0.25">
      <c r="A80" s="63"/>
      <c r="B80" s="67"/>
      <c r="C80" s="43" t="s">
        <v>134</v>
      </c>
      <c r="D80" s="175">
        <v>1.08</v>
      </c>
      <c r="E80" s="48">
        <v>1.83</v>
      </c>
      <c r="F80" s="48" t="s">
        <v>215</v>
      </c>
      <c r="G80" s="48">
        <v>0.76</v>
      </c>
      <c r="H80" s="48">
        <v>0.68</v>
      </c>
      <c r="I80" s="48">
        <v>1.59</v>
      </c>
      <c r="J80" s="48">
        <v>1.74</v>
      </c>
      <c r="K80" s="48">
        <v>0.91</v>
      </c>
      <c r="L80" s="48">
        <v>0.84</v>
      </c>
      <c r="M80" s="48">
        <v>0.44</v>
      </c>
      <c r="N80" s="48">
        <v>0.81</v>
      </c>
      <c r="O80" s="49">
        <v>0.98</v>
      </c>
      <c r="P80" s="49" t="s">
        <v>215</v>
      </c>
      <c r="Q80" s="65"/>
    </row>
    <row r="81" spans="1:17" ht="15" customHeight="1" x14ac:dyDescent="0.25">
      <c r="A81" s="63"/>
      <c r="B81" s="93" t="s">
        <v>103</v>
      </c>
      <c r="C81" s="59" t="s">
        <v>15</v>
      </c>
      <c r="D81" s="173">
        <v>0.38</v>
      </c>
      <c r="E81" s="44">
        <v>1.04</v>
      </c>
      <c r="F81" s="44">
        <v>0.59</v>
      </c>
      <c r="G81" s="44">
        <v>0.13</v>
      </c>
      <c r="H81" s="44">
        <v>0.15</v>
      </c>
      <c r="I81" s="44">
        <v>0.67</v>
      </c>
      <c r="J81" s="44">
        <v>0.81</v>
      </c>
      <c r="K81" s="44">
        <v>0.37</v>
      </c>
      <c r="L81" s="44">
        <v>0.17</v>
      </c>
      <c r="M81" s="44">
        <v>0.35</v>
      </c>
      <c r="N81" s="44">
        <v>0.06</v>
      </c>
      <c r="O81" s="45">
        <v>0.13</v>
      </c>
      <c r="P81" s="45">
        <v>0.4</v>
      </c>
      <c r="Q81" s="65"/>
    </row>
    <row r="82" spans="1:17" ht="15" customHeight="1" x14ac:dyDescent="0.25">
      <c r="A82" s="63"/>
      <c r="B82" s="69"/>
      <c r="C82" s="42" t="s">
        <v>56</v>
      </c>
      <c r="D82" s="123">
        <v>100</v>
      </c>
      <c r="E82" s="7">
        <v>100</v>
      </c>
      <c r="F82" s="7">
        <v>100</v>
      </c>
      <c r="G82" s="7">
        <v>100</v>
      </c>
      <c r="H82" s="7">
        <v>100</v>
      </c>
      <c r="I82" s="7">
        <v>100</v>
      </c>
      <c r="J82" s="7">
        <v>100</v>
      </c>
      <c r="K82" s="7">
        <v>100</v>
      </c>
      <c r="L82" s="7">
        <v>100</v>
      </c>
      <c r="M82" s="7">
        <v>100</v>
      </c>
      <c r="N82" s="7">
        <v>100</v>
      </c>
      <c r="O82" s="8">
        <v>100</v>
      </c>
      <c r="P82" s="8">
        <v>100</v>
      </c>
      <c r="Q82" s="65"/>
    </row>
    <row r="83" spans="1:17" ht="15" customHeight="1" x14ac:dyDescent="0.25">
      <c r="A83" s="63"/>
      <c r="B83" s="69"/>
      <c r="C83" s="42" t="s">
        <v>133</v>
      </c>
      <c r="D83" s="174">
        <v>0.78</v>
      </c>
      <c r="E83" s="46">
        <v>1.59</v>
      </c>
      <c r="F83" s="46">
        <v>0.75</v>
      </c>
      <c r="G83" s="46">
        <v>0.2</v>
      </c>
      <c r="H83" s="46">
        <v>0.27</v>
      </c>
      <c r="I83" s="46">
        <v>1.73</v>
      </c>
      <c r="J83" s="46">
        <v>1.42</v>
      </c>
      <c r="K83" s="46">
        <v>0.63</v>
      </c>
      <c r="L83" s="46">
        <v>0.23</v>
      </c>
      <c r="M83" s="46">
        <v>0.7</v>
      </c>
      <c r="N83" s="46">
        <v>0.11</v>
      </c>
      <c r="O83" s="47">
        <v>0.3</v>
      </c>
      <c r="P83" s="47">
        <v>1.73</v>
      </c>
      <c r="Q83" s="65"/>
    </row>
    <row r="84" spans="1:17" ht="15" customHeight="1" x14ac:dyDescent="0.25">
      <c r="A84" s="63"/>
      <c r="B84" s="94"/>
      <c r="C84" s="43" t="s">
        <v>134</v>
      </c>
      <c r="D84" s="175">
        <v>0.1</v>
      </c>
      <c r="E84" s="48">
        <v>0.63</v>
      </c>
      <c r="F84" s="48">
        <v>0.46</v>
      </c>
      <c r="G84" s="48">
        <v>0.05</v>
      </c>
      <c r="H84" s="48">
        <v>0.02</v>
      </c>
      <c r="I84" s="48">
        <v>0.11</v>
      </c>
      <c r="J84" s="48">
        <v>0.11</v>
      </c>
      <c r="K84" s="48">
        <v>0.16</v>
      </c>
      <c r="L84" s="48">
        <v>0.12</v>
      </c>
      <c r="M84" s="48">
        <v>7.0000000000000007E-2</v>
      </c>
      <c r="N84" s="48">
        <v>0.02</v>
      </c>
      <c r="O84" s="49">
        <v>0.03</v>
      </c>
      <c r="P84" s="49">
        <v>0.02</v>
      </c>
      <c r="Q84" s="65"/>
    </row>
    <row r="85" spans="1:17" ht="15" customHeight="1" x14ac:dyDescent="0.25">
      <c r="A85" s="63"/>
      <c r="B85" s="93" t="s">
        <v>126</v>
      </c>
      <c r="C85" s="59" t="s">
        <v>15</v>
      </c>
      <c r="D85" s="173">
        <v>0.28000000000000003</v>
      </c>
      <c r="E85" s="44">
        <v>0.15</v>
      </c>
      <c r="F85" s="44">
        <v>0.39</v>
      </c>
      <c r="G85" s="44">
        <v>0.09</v>
      </c>
      <c r="H85" s="44">
        <v>0.02</v>
      </c>
      <c r="I85" s="44">
        <v>0.05</v>
      </c>
      <c r="J85" s="44">
        <v>0.06</v>
      </c>
      <c r="K85" s="44">
        <v>0.03</v>
      </c>
      <c r="L85" s="44" t="s">
        <v>215</v>
      </c>
      <c r="M85" s="44" t="s">
        <v>215</v>
      </c>
      <c r="N85" s="44">
        <v>0.08</v>
      </c>
      <c r="O85" s="45">
        <v>0.15</v>
      </c>
      <c r="P85" s="45">
        <v>0.11</v>
      </c>
      <c r="Q85" s="65"/>
    </row>
    <row r="86" spans="1:17" ht="15" customHeight="1" x14ac:dyDescent="0.25">
      <c r="A86" s="63"/>
      <c r="B86" s="69"/>
      <c r="C86" s="42" t="s">
        <v>56</v>
      </c>
      <c r="D86" s="123">
        <v>100</v>
      </c>
      <c r="E86" s="7">
        <v>100</v>
      </c>
      <c r="F86" s="7">
        <v>100</v>
      </c>
      <c r="G86" s="7">
        <v>100</v>
      </c>
      <c r="H86" s="7">
        <v>100</v>
      </c>
      <c r="I86" s="7">
        <v>100</v>
      </c>
      <c r="J86" s="7">
        <v>100</v>
      </c>
      <c r="K86" s="7">
        <v>100</v>
      </c>
      <c r="L86" s="7">
        <v>100</v>
      </c>
      <c r="M86" s="7">
        <v>50</v>
      </c>
      <c r="N86" s="7">
        <v>50</v>
      </c>
      <c r="O86" s="8">
        <v>100</v>
      </c>
      <c r="P86" s="8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74">
        <v>0.33</v>
      </c>
      <c r="E87" s="46">
        <v>0.25</v>
      </c>
      <c r="F87" s="46">
        <v>0.77</v>
      </c>
      <c r="G87" s="46">
        <v>0.17</v>
      </c>
      <c r="H87" s="46">
        <v>0.04</v>
      </c>
      <c r="I87" s="46">
        <v>0.06</v>
      </c>
      <c r="J87" s="46">
        <v>7.0000000000000007E-2</v>
      </c>
      <c r="K87" s="46">
        <v>0.05</v>
      </c>
      <c r="L87" s="46" t="s">
        <v>215</v>
      </c>
      <c r="M87" s="46" t="s">
        <v>215</v>
      </c>
      <c r="N87" s="46">
        <v>0.08</v>
      </c>
      <c r="O87" s="47">
        <v>0.2</v>
      </c>
      <c r="P87" s="47">
        <v>0.77</v>
      </c>
      <c r="Q87" s="65"/>
    </row>
    <row r="88" spans="1:17" ht="15" customHeight="1" x14ac:dyDescent="0.25">
      <c r="A88" s="89"/>
      <c r="B88" s="94"/>
      <c r="C88" s="43" t="s">
        <v>137</v>
      </c>
      <c r="D88" s="175">
        <v>0.23</v>
      </c>
      <c r="E88" s="48">
        <v>0.05</v>
      </c>
      <c r="F88" s="48" t="s">
        <v>215</v>
      </c>
      <c r="G88" s="48" t="s">
        <v>215</v>
      </c>
      <c r="H88" s="48" t="s">
        <v>215</v>
      </c>
      <c r="I88" s="48">
        <v>0.04</v>
      </c>
      <c r="J88" s="48">
        <v>0.04</v>
      </c>
      <c r="K88" s="48" t="s">
        <v>215</v>
      </c>
      <c r="L88" s="48" t="s">
        <v>215</v>
      </c>
      <c r="M88" s="48" t="s">
        <v>215</v>
      </c>
      <c r="N88" s="48">
        <v>0.08</v>
      </c>
      <c r="O88" s="49">
        <v>0.11</v>
      </c>
      <c r="P88" s="49" t="s">
        <v>215</v>
      </c>
      <c r="Q88" s="65"/>
    </row>
    <row r="89" spans="1:17" ht="15" hidden="1" customHeight="1" x14ac:dyDescent="0.25">
      <c r="A89" s="63" t="s">
        <v>25</v>
      </c>
      <c r="B89" s="93" t="s">
        <v>127</v>
      </c>
      <c r="C89" s="59" t="s">
        <v>15</v>
      </c>
      <c r="D89" s="115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5"/>
      <c r="P89" s="45"/>
      <c r="Q89" s="65"/>
    </row>
    <row r="90" spans="1:17" ht="15" hidden="1" customHeight="1" x14ac:dyDescent="0.25">
      <c r="A90" s="63"/>
      <c r="B90" s="69"/>
      <c r="C90" s="42" t="s">
        <v>56</v>
      </c>
      <c r="D90" s="123"/>
      <c r="E90" s="7"/>
      <c r="F90" s="7"/>
      <c r="G90" s="7"/>
      <c r="H90" s="7"/>
      <c r="I90" s="7"/>
      <c r="J90" s="7"/>
      <c r="K90" s="7"/>
      <c r="L90" s="7"/>
      <c r="M90" s="7"/>
      <c r="N90" s="7"/>
      <c r="O90" s="8"/>
      <c r="P90" s="8"/>
      <c r="Q90" s="65"/>
    </row>
    <row r="91" spans="1:17" ht="15" hidden="1" customHeight="1" x14ac:dyDescent="0.25">
      <c r="A91" s="63"/>
      <c r="B91" s="69"/>
      <c r="C91" s="42" t="s">
        <v>133</v>
      </c>
      <c r="D91" s="176"/>
      <c r="E91" s="177"/>
      <c r="F91" s="177"/>
      <c r="G91" s="177"/>
      <c r="H91" s="46"/>
      <c r="I91" s="46"/>
      <c r="J91" s="46"/>
      <c r="K91" s="177"/>
      <c r="L91" s="177"/>
      <c r="M91" s="177"/>
      <c r="N91" s="177"/>
      <c r="O91" s="47"/>
      <c r="P91" s="47"/>
      <c r="Q91" s="65"/>
    </row>
    <row r="92" spans="1:17" ht="15" hidden="1" customHeight="1" x14ac:dyDescent="0.25">
      <c r="A92" s="63"/>
      <c r="B92" s="94"/>
      <c r="C92" s="43" t="s">
        <v>134</v>
      </c>
      <c r="D92" s="11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9"/>
      <c r="Q92" s="65"/>
    </row>
    <row r="93" spans="1:17" ht="15" hidden="1" customHeight="1" x14ac:dyDescent="0.25">
      <c r="A93" s="63"/>
      <c r="B93" s="93" t="s">
        <v>128</v>
      </c>
      <c r="C93" s="59" t="s">
        <v>15</v>
      </c>
      <c r="D93" s="17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5"/>
      <c r="P93" s="45"/>
      <c r="Q93" s="65"/>
    </row>
    <row r="94" spans="1:17" ht="15" hidden="1" customHeight="1" x14ac:dyDescent="0.25">
      <c r="A94" s="63"/>
      <c r="B94" s="69"/>
      <c r="C94" s="42" t="s">
        <v>56</v>
      </c>
      <c r="D94" s="123"/>
      <c r="E94" s="7"/>
      <c r="F94" s="7"/>
      <c r="G94" s="7"/>
      <c r="H94" s="7"/>
      <c r="I94" s="7"/>
      <c r="J94" s="7"/>
      <c r="K94" s="7"/>
      <c r="L94" s="7"/>
      <c r="M94" s="7"/>
      <c r="N94" s="7"/>
      <c r="O94" s="8"/>
      <c r="P94" s="8"/>
      <c r="Q94" s="65"/>
    </row>
    <row r="95" spans="1:17" ht="15" hidden="1" customHeight="1" x14ac:dyDescent="0.25">
      <c r="A95" s="63"/>
      <c r="B95" s="69"/>
      <c r="C95" s="42" t="s">
        <v>136</v>
      </c>
      <c r="D95" s="174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7"/>
      <c r="P95" s="47"/>
      <c r="Q95" s="65"/>
    </row>
    <row r="96" spans="1:17" ht="15" hidden="1" customHeight="1" x14ac:dyDescent="0.25">
      <c r="A96" s="89"/>
      <c r="B96" s="94"/>
      <c r="C96" s="43" t="s">
        <v>137</v>
      </c>
      <c r="D96" s="175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  <c r="P96" s="49"/>
      <c r="Q96" s="65"/>
    </row>
    <row r="97" spans="1:17" ht="15" customHeight="1" x14ac:dyDescent="0.25">
      <c r="A97" s="201"/>
      <c r="B97" s="201"/>
      <c r="C97" s="202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65"/>
    </row>
    <row r="98" spans="1:17" ht="19.2" customHeight="1" x14ac:dyDescent="0.4">
      <c r="A98" s="82" t="s">
        <v>268</v>
      </c>
      <c r="Q98" s="65"/>
    </row>
    <row r="99" spans="1:17" ht="15" customHeight="1" x14ac:dyDescent="0.25">
      <c r="Q99" s="65"/>
    </row>
    <row r="100" spans="1:17" ht="15" customHeight="1" x14ac:dyDescent="0.25">
      <c r="A100" s="208" t="s">
        <v>97</v>
      </c>
      <c r="B100" s="220"/>
      <c r="C100" s="221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26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27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73" t="s">
        <v>216</v>
      </c>
      <c r="E102" s="173">
        <v>0.15</v>
      </c>
      <c r="F102" s="173">
        <v>0.47</v>
      </c>
      <c r="G102" s="173">
        <v>0.14000000000000001</v>
      </c>
      <c r="H102" s="173">
        <v>0.14000000000000001</v>
      </c>
      <c r="I102" s="173">
        <v>0.23</v>
      </c>
      <c r="J102" s="173">
        <v>0.23</v>
      </c>
      <c r="K102" s="173">
        <v>0.11</v>
      </c>
      <c r="L102" s="173">
        <v>7.0000000000000007E-2</v>
      </c>
      <c r="M102" s="173">
        <v>0.09</v>
      </c>
      <c r="N102" s="44">
        <v>0.85</v>
      </c>
      <c r="O102" s="45">
        <v>0.83</v>
      </c>
      <c r="P102" s="45">
        <v>0.33</v>
      </c>
      <c r="Q102" s="65"/>
    </row>
    <row r="103" spans="1:17" ht="15" customHeight="1" x14ac:dyDescent="0.25">
      <c r="A103" s="63"/>
      <c r="B103" s="67"/>
      <c r="C103" s="42" t="s">
        <v>56</v>
      </c>
      <c r="D103" s="123">
        <v>0</v>
      </c>
      <c r="E103" s="7">
        <v>50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100</v>
      </c>
      <c r="O103" s="8">
        <v>100</v>
      </c>
      <c r="P103" s="8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74" t="s">
        <v>216</v>
      </c>
      <c r="E104" s="174">
        <v>0.15</v>
      </c>
      <c r="F104" s="174">
        <v>0.65</v>
      </c>
      <c r="G104" s="174">
        <v>0.22</v>
      </c>
      <c r="H104" s="174">
        <v>0.16</v>
      </c>
      <c r="I104" s="174">
        <v>0.32</v>
      </c>
      <c r="J104" s="174">
        <v>0.4</v>
      </c>
      <c r="K104" s="174">
        <v>0.15</v>
      </c>
      <c r="L104" s="174">
        <v>0.08</v>
      </c>
      <c r="M104" s="174">
        <v>0.16</v>
      </c>
      <c r="N104" s="46">
        <v>0.98</v>
      </c>
      <c r="O104" s="47">
        <v>1.54</v>
      </c>
      <c r="P104" s="47">
        <v>1.54</v>
      </c>
      <c r="Q104" s="65"/>
    </row>
    <row r="105" spans="1:17" ht="15" customHeight="1" x14ac:dyDescent="0.25">
      <c r="A105" s="95"/>
      <c r="B105" s="68"/>
      <c r="C105" s="43" t="s">
        <v>199</v>
      </c>
      <c r="D105" s="175" t="s">
        <v>216</v>
      </c>
      <c r="E105" s="175">
        <v>0.15</v>
      </c>
      <c r="F105" s="175">
        <v>0.28999999999999998</v>
      </c>
      <c r="G105" s="175">
        <v>7.0000000000000007E-2</v>
      </c>
      <c r="H105" s="175">
        <v>0.13</v>
      </c>
      <c r="I105" s="175">
        <v>0.14000000000000001</v>
      </c>
      <c r="J105" s="175">
        <v>0.12</v>
      </c>
      <c r="K105" s="175">
        <v>0.08</v>
      </c>
      <c r="L105" s="175">
        <v>0.06</v>
      </c>
      <c r="M105" s="175">
        <v>0.02</v>
      </c>
      <c r="N105" s="48">
        <v>0.73</v>
      </c>
      <c r="O105" s="49">
        <v>0.09</v>
      </c>
      <c r="P105" s="49">
        <v>0.02</v>
      </c>
      <c r="Q105" s="65"/>
    </row>
    <row r="106" spans="1:17" ht="15" hidden="1" customHeight="1" x14ac:dyDescent="0.25">
      <c r="A106" s="63" t="s">
        <v>26</v>
      </c>
      <c r="B106" s="67" t="s">
        <v>51</v>
      </c>
      <c r="C106" s="59" t="s">
        <v>15</v>
      </c>
      <c r="D106" s="17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5"/>
      <c r="P106" s="45"/>
      <c r="Q106" s="65"/>
    </row>
    <row r="107" spans="1:17" ht="15" hidden="1" customHeight="1" x14ac:dyDescent="0.25">
      <c r="A107" s="63"/>
      <c r="B107" s="67"/>
      <c r="C107" s="42" t="s">
        <v>56</v>
      </c>
      <c r="D107" s="123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5"/>
    </row>
    <row r="108" spans="1:17" ht="15" hidden="1" customHeight="1" x14ac:dyDescent="0.25">
      <c r="A108" s="63"/>
      <c r="B108" s="67"/>
      <c r="C108" s="42" t="s">
        <v>133</v>
      </c>
      <c r="D108" s="174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7"/>
      <c r="P108" s="47"/>
      <c r="Q108" s="65"/>
    </row>
    <row r="109" spans="1:17" ht="15" hidden="1" customHeight="1" x14ac:dyDescent="0.25">
      <c r="A109" s="63"/>
      <c r="B109" s="68"/>
      <c r="C109" s="43" t="s">
        <v>134</v>
      </c>
      <c r="D109" s="175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9"/>
      <c r="P109" s="49"/>
      <c r="Q109" s="65"/>
    </row>
    <row r="110" spans="1:17" ht="15" hidden="1" customHeight="1" x14ac:dyDescent="0.25">
      <c r="A110" s="63"/>
      <c r="B110" s="67" t="s">
        <v>50</v>
      </c>
      <c r="C110" s="59" t="s">
        <v>15</v>
      </c>
      <c r="D110" s="17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  <c r="P110" s="45"/>
      <c r="Q110" s="65"/>
    </row>
    <row r="111" spans="1:17" ht="15" hidden="1" customHeight="1" x14ac:dyDescent="0.25">
      <c r="A111" s="63"/>
      <c r="B111" s="67"/>
      <c r="C111" s="42" t="s">
        <v>56</v>
      </c>
      <c r="D111" s="123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5"/>
    </row>
    <row r="112" spans="1:17" ht="15" hidden="1" customHeight="1" x14ac:dyDescent="0.25">
      <c r="A112" s="63"/>
      <c r="B112" s="67"/>
      <c r="C112" s="42" t="s">
        <v>133</v>
      </c>
      <c r="D112" s="174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7"/>
      <c r="P112" s="47"/>
      <c r="Q112" s="65"/>
    </row>
    <row r="113" spans="1:17" ht="15" hidden="1" customHeight="1" x14ac:dyDescent="0.25">
      <c r="A113" s="63"/>
      <c r="B113" s="68"/>
      <c r="C113" s="43" t="s">
        <v>134</v>
      </c>
      <c r="D113" s="175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9"/>
      <c r="P113" s="49"/>
      <c r="Q113" s="65"/>
    </row>
    <row r="114" spans="1:17" ht="15" customHeight="1" x14ac:dyDescent="0.25">
      <c r="A114" s="63" t="s">
        <v>26</v>
      </c>
      <c r="B114" s="67" t="s">
        <v>91</v>
      </c>
      <c r="C114" s="59" t="s">
        <v>15</v>
      </c>
      <c r="D114" s="173">
        <v>0.27</v>
      </c>
      <c r="E114" s="44">
        <v>0.4</v>
      </c>
      <c r="F114" s="44">
        <v>0.45</v>
      </c>
      <c r="G114" s="44">
        <v>0.71</v>
      </c>
      <c r="H114" s="44">
        <v>0.27</v>
      </c>
      <c r="I114" s="44">
        <v>0.22</v>
      </c>
      <c r="J114" s="44">
        <v>0.17</v>
      </c>
      <c r="K114" s="44">
        <v>0.09</v>
      </c>
      <c r="L114" s="44">
        <v>0.14000000000000001</v>
      </c>
      <c r="M114" s="44">
        <v>0.19</v>
      </c>
      <c r="N114" s="44">
        <v>0.14000000000000001</v>
      </c>
      <c r="O114" s="45">
        <v>0.12</v>
      </c>
      <c r="P114" s="45">
        <v>0.26</v>
      </c>
      <c r="Q114" s="65"/>
    </row>
    <row r="115" spans="1:17" ht="15" customHeight="1" x14ac:dyDescent="0.25">
      <c r="A115" s="63"/>
      <c r="B115" s="67"/>
      <c r="C115" s="42" t="s">
        <v>56</v>
      </c>
      <c r="D115" s="123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74">
        <v>0.43</v>
      </c>
      <c r="E116" s="46">
        <v>0.71</v>
      </c>
      <c r="F116" s="46">
        <v>1.26</v>
      </c>
      <c r="G116" s="46">
        <v>1.01</v>
      </c>
      <c r="H116" s="46">
        <v>0.43</v>
      </c>
      <c r="I116" s="46">
        <v>0.28000000000000003</v>
      </c>
      <c r="J116" s="46">
        <v>0.32</v>
      </c>
      <c r="K116" s="46">
        <v>0.16</v>
      </c>
      <c r="L116" s="46">
        <v>0.2</v>
      </c>
      <c r="M116" s="46">
        <v>0.32</v>
      </c>
      <c r="N116" s="46">
        <v>0.24</v>
      </c>
      <c r="O116" s="47">
        <v>0.19</v>
      </c>
      <c r="P116" s="47">
        <v>1.26</v>
      </c>
      <c r="Q116" s="65"/>
    </row>
    <row r="117" spans="1:17" ht="14.25" customHeight="1" x14ac:dyDescent="0.25">
      <c r="A117" s="89"/>
      <c r="B117" s="68"/>
      <c r="C117" s="43" t="s">
        <v>134</v>
      </c>
      <c r="D117" s="175" t="s">
        <v>215</v>
      </c>
      <c r="E117" s="48" t="s">
        <v>215</v>
      </c>
      <c r="F117" s="48">
        <v>0.16</v>
      </c>
      <c r="G117" s="48">
        <v>0.51</v>
      </c>
      <c r="H117" s="48">
        <v>0.15</v>
      </c>
      <c r="I117" s="48">
        <v>0.13</v>
      </c>
      <c r="J117" s="48" t="s">
        <v>215</v>
      </c>
      <c r="K117" s="48" t="s">
        <v>215</v>
      </c>
      <c r="L117" s="48" t="s">
        <v>215</v>
      </c>
      <c r="M117" s="48" t="s">
        <v>215</v>
      </c>
      <c r="N117" s="48">
        <v>7.0000000000000007E-2</v>
      </c>
      <c r="O117" s="49">
        <v>0.01</v>
      </c>
      <c r="P117" s="49" t="s">
        <v>215</v>
      </c>
      <c r="Q117" s="65"/>
    </row>
    <row r="118" spans="1:17" ht="15" customHeight="1" x14ac:dyDescent="0.25">
      <c r="A118" s="63" t="s">
        <v>60</v>
      </c>
      <c r="B118" s="69" t="s">
        <v>16</v>
      </c>
      <c r="C118" s="59" t="s">
        <v>15</v>
      </c>
      <c r="D118" s="173">
        <v>6.88</v>
      </c>
      <c r="E118" s="44">
        <v>2.5</v>
      </c>
      <c r="F118" s="44">
        <v>5.38</v>
      </c>
      <c r="G118" s="44">
        <v>1.7</v>
      </c>
      <c r="H118" s="44">
        <v>5.39</v>
      </c>
      <c r="I118" s="44">
        <v>0.48</v>
      </c>
      <c r="J118" s="44">
        <v>0.7</v>
      </c>
      <c r="K118" s="44">
        <v>0.47</v>
      </c>
      <c r="L118" s="44">
        <v>0.9</v>
      </c>
      <c r="M118" s="44">
        <v>1.6</v>
      </c>
      <c r="N118" s="44">
        <v>1.66</v>
      </c>
      <c r="O118" s="45">
        <v>2.82</v>
      </c>
      <c r="P118" s="45">
        <v>2.54</v>
      </c>
      <c r="Q118" s="65"/>
    </row>
    <row r="119" spans="1:17" ht="15" customHeight="1" x14ac:dyDescent="0.25">
      <c r="A119" s="63" t="s">
        <v>61</v>
      </c>
      <c r="B119" s="69"/>
      <c r="C119" s="42" t="s">
        <v>56</v>
      </c>
      <c r="D119" s="123">
        <v>16</v>
      </c>
      <c r="E119" s="7">
        <v>7</v>
      </c>
      <c r="F119" s="7">
        <v>16</v>
      </c>
      <c r="G119" s="7">
        <v>19</v>
      </c>
      <c r="H119" s="7">
        <v>16</v>
      </c>
      <c r="I119" s="7">
        <v>17</v>
      </c>
      <c r="J119" s="7">
        <v>16</v>
      </c>
      <c r="K119" s="7">
        <v>16</v>
      </c>
      <c r="L119" s="7">
        <v>17</v>
      </c>
      <c r="M119" s="7">
        <v>19</v>
      </c>
      <c r="N119" s="7">
        <v>13</v>
      </c>
      <c r="O119" s="8">
        <v>16</v>
      </c>
      <c r="P119" s="8">
        <v>16</v>
      </c>
      <c r="Q119" s="65"/>
    </row>
    <row r="120" spans="1:17" ht="15" customHeight="1" x14ac:dyDescent="0.25">
      <c r="A120" s="63"/>
      <c r="B120" s="69"/>
      <c r="C120" s="42" t="s">
        <v>131</v>
      </c>
      <c r="D120" s="174">
        <v>24.12</v>
      </c>
      <c r="E120" s="46">
        <v>4.82</v>
      </c>
      <c r="F120" s="46">
        <v>13.3</v>
      </c>
      <c r="G120" s="46">
        <v>4.38</v>
      </c>
      <c r="H120" s="46">
        <v>11.35</v>
      </c>
      <c r="I120" s="46">
        <v>1.3</v>
      </c>
      <c r="J120" s="46">
        <v>2.86</v>
      </c>
      <c r="K120" s="46">
        <v>2.17</v>
      </c>
      <c r="L120" s="46">
        <v>1.8</v>
      </c>
      <c r="M120" s="46">
        <v>6.37</v>
      </c>
      <c r="N120" s="46">
        <v>4.1100000000000003</v>
      </c>
      <c r="O120" s="47">
        <v>4.59</v>
      </c>
      <c r="P120" s="47">
        <v>24.12</v>
      </c>
      <c r="Q120" s="65"/>
    </row>
    <row r="121" spans="1:17" ht="15" customHeight="1" x14ac:dyDescent="0.25">
      <c r="A121" s="63"/>
      <c r="B121" s="94"/>
      <c r="C121" s="43" t="s">
        <v>132</v>
      </c>
      <c r="D121" s="175">
        <v>0.65</v>
      </c>
      <c r="E121" s="48">
        <v>0.17</v>
      </c>
      <c r="F121" s="48">
        <v>1.19</v>
      </c>
      <c r="G121" s="48">
        <v>0.46</v>
      </c>
      <c r="H121" s="48">
        <v>0.18</v>
      </c>
      <c r="I121" s="48">
        <v>0.04</v>
      </c>
      <c r="J121" s="48">
        <v>0.01</v>
      </c>
      <c r="K121" s="48" t="s">
        <v>215</v>
      </c>
      <c r="L121" s="48">
        <v>0.04</v>
      </c>
      <c r="M121" s="48">
        <v>7.0000000000000007E-2</v>
      </c>
      <c r="N121" s="48">
        <v>0.25</v>
      </c>
      <c r="O121" s="49">
        <v>1.19</v>
      </c>
      <c r="P121" s="49" t="s">
        <v>215</v>
      </c>
      <c r="Q121" s="65"/>
    </row>
    <row r="122" spans="1:17" ht="15" customHeight="1" x14ac:dyDescent="0.25">
      <c r="A122" s="63"/>
      <c r="B122" s="69" t="s">
        <v>17</v>
      </c>
      <c r="C122" s="59" t="s">
        <v>15</v>
      </c>
      <c r="D122" s="173">
        <v>3.55</v>
      </c>
      <c r="E122" s="44">
        <v>1.82</v>
      </c>
      <c r="F122" s="44">
        <v>1.82</v>
      </c>
      <c r="G122" s="44">
        <v>1.33</v>
      </c>
      <c r="H122" s="44">
        <v>0.8</v>
      </c>
      <c r="I122" s="44">
        <v>1.1499999999999999</v>
      </c>
      <c r="J122" s="44">
        <v>0.39</v>
      </c>
      <c r="K122" s="44">
        <v>0.27</v>
      </c>
      <c r="L122" s="44">
        <v>0.24</v>
      </c>
      <c r="M122" s="44">
        <v>0.41</v>
      </c>
      <c r="N122" s="44">
        <v>0.45</v>
      </c>
      <c r="O122" s="45">
        <v>1.98</v>
      </c>
      <c r="P122" s="45">
        <v>1.1000000000000001</v>
      </c>
      <c r="Q122" s="65"/>
    </row>
    <row r="123" spans="1:17" ht="15" customHeight="1" x14ac:dyDescent="0.25">
      <c r="A123" s="63"/>
      <c r="B123" s="69" t="s">
        <v>104</v>
      </c>
      <c r="C123" s="42" t="s">
        <v>56</v>
      </c>
      <c r="D123" s="123">
        <v>13</v>
      </c>
      <c r="E123" s="7">
        <v>11</v>
      </c>
      <c r="F123" s="7">
        <v>10</v>
      </c>
      <c r="G123" s="7">
        <v>10</v>
      </c>
      <c r="H123" s="7">
        <v>16</v>
      </c>
      <c r="I123" s="7">
        <v>17</v>
      </c>
      <c r="J123" s="7">
        <v>16</v>
      </c>
      <c r="K123" s="7">
        <v>16</v>
      </c>
      <c r="L123" s="7">
        <v>10</v>
      </c>
      <c r="M123" s="7">
        <v>16</v>
      </c>
      <c r="N123" s="7">
        <v>17</v>
      </c>
      <c r="O123" s="8">
        <v>13</v>
      </c>
      <c r="P123" s="8">
        <v>14</v>
      </c>
      <c r="Q123" s="65"/>
    </row>
    <row r="124" spans="1:17" ht="15" customHeight="1" x14ac:dyDescent="0.25">
      <c r="A124" s="63"/>
      <c r="B124" s="69"/>
      <c r="C124" s="42" t="s">
        <v>131</v>
      </c>
      <c r="D124" s="174">
        <v>6.82</v>
      </c>
      <c r="E124" s="46">
        <v>2.3199999999999998</v>
      </c>
      <c r="F124" s="46">
        <v>4.13</v>
      </c>
      <c r="G124" s="46">
        <v>3</v>
      </c>
      <c r="H124" s="46">
        <v>1.1399999999999999</v>
      </c>
      <c r="I124" s="46">
        <v>1.92</v>
      </c>
      <c r="J124" s="46">
        <v>0.72</v>
      </c>
      <c r="K124" s="46">
        <v>0.41</v>
      </c>
      <c r="L124" s="46">
        <v>0.35</v>
      </c>
      <c r="M124" s="46">
        <v>1</v>
      </c>
      <c r="N124" s="46">
        <v>0.59</v>
      </c>
      <c r="O124" s="47">
        <v>5.4</v>
      </c>
      <c r="P124" s="47">
        <v>6.82</v>
      </c>
      <c r="Q124" s="65"/>
    </row>
    <row r="125" spans="1:17" ht="15" customHeight="1" x14ac:dyDescent="0.25">
      <c r="A125" s="63"/>
      <c r="B125" s="94"/>
      <c r="C125" s="43" t="s">
        <v>132</v>
      </c>
      <c r="D125" s="175">
        <v>0.93</v>
      </c>
      <c r="E125" s="48">
        <v>1.28</v>
      </c>
      <c r="F125" s="48">
        <v>0.49</v>
      </c>
      <c r="G125" s="48">
        <v>0.44</v>
      </c>
      <c r="H125" s="48">
        <v>0.56999999999999995</v>
      </c>
      <c r="I125" s="48">
        <v>0.31</v>
      </c>
      <c r="J125" s="48">
        <v>0.25</v>
      </c>
      <c r="K125" s="48">
        <v>0.19</v>
      </c>
      <c r="L125" s="48">
        <v>0.15</v>
      </c>
      <c r="M125" s="48">
        <v>0.22</v>
      </c>
      <c r="N125" s="48">
        <v>0.31</v>
      </c>
      <c r="O125" s="49">
        <v>0.5</v>
      </c>
      <c r="P125" s="49">
        <v>0.15</v>
      </c>
      <c r="Q125" s="65"/>
    </row>
    <row r="126" spans="1:17" ht="15" customHeight="1" x14ac:dyDescent="0.25">
      <c r="A126" s="63"/>
      <c r="B126" s="69" t="s">
        <v>18</v>
      </c>
      <c r="C126" s="59" t="s">
        <v>15</v>
      </c>
      <c r="D126" s="173">
        <v>9.6199999999999992</v>
      </c>
      <c r="E126" s="44">
        <v>8.8800000000000008</v>
      </c>
      <c r="F126" s="44">
        <v>5.43</v>
      </c>
      <c r="G126" s="44">
        <v>2.0299999999999998</v>
      </c>
      <c r="H126" s="44">
        <v>0.99</v>
      </c>
      <c r="I126" s="44">
        <v>0.55000000000000004</v>
      </c>
      <c r="J126" s="44">
        <v>0.26</v>
      </c>
      <c r="K126" s="44">
        <v>0.27</v>
      </c>
      <c r="L126" s="44">
        <v>0.25</v>
      </c>
      <c r="M126" s="44">
        <v>0.28000000000000003</v>
      </c>
      <c r="N126" s="44">
        <v>1.6</v>
      </c>
      <c r="O126" s="45">
        <v>5.17</v>
      </c>
      <c r="P126" s="45">
        <v>2.82</v>
      </c>
      <c r="Q126" s="65"/>
    </row>
    <row r="127" spans="1:17" ht="15" customHeight="1" x14ac:dyDescent="0.25">
      <c r="A127" s="63"/>
      <c r="B127" s="69"/>
      <c r="C127" s="42" t="s">
        <v>56</v>
      </c>
      <c r="D127" s="123">
        <v>16</v>
      </c>
      <c r="E127" s="7">
        <v>14</v>
      </c>
      <c r="F127" s="7">
        <v>16</v>
      </c>
      <c r="G127" s="7">
        <v>17</v>
      </c>
      <c r="H127" s="7">
        <v>16</v>
      </c>
      <c r="I127" s="7">
        <v>17</v>
      </c>
      <c r="J127" s="7">
        <v>16</v>
      </c>
      <c r="K127" s="7">
        <v>16</v>
      </c>
      <c r="L127" s="7">
        <v>17</v>
      </c>
      <c r="M127" s="7">
        <v>19</v>
      </c>
      <c r="N127" s="7">
        <v>13</v>
      </c>
      <c r="O127" s="8">
        <v>16</v>
      </c>
      <c r="P127" s="8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74">
        <v>21.97</v>
      </c>
      <c r="E128" s="46">
        <v>14.6</v>
      </c>
      <c r="F128" s="46">
        <v>12.97</v>
      </c>
      <c r="G128" s="46">
        <v>4.34</v>
      </c>
      <c r="H128" s="46">
        <v>2.44</v>
      </c>
      <c r="I128" s="46">
        <v>1.51</v>
      </c>
      <c r="J128" s="46">
        <v>0.32</v>
      </c>
      <c r="K128" s="46">
        <v>0.38</v>
      </c>
      <c r="L128" s="46">
        <v>0.4</v>
      </c>
      <c r="M128" s="46">
        <v>0.43</v>
      </c>
      <c r="N128" s="46">
        <v>3.68</v>
      </c>
      <c r="O128" s="47">
        <v>10.59</v>
      </c>
      <c r="P128" s="47">
        <v>21.97</v>
      </c>
      <c r="Q128" s="65"/>
    </row>
    <row r="129" spans="1:17" ht="15" customHeight="1" x14ac:dyDescent="0.25">
      <c r="A129" s="89"/>
      <c r="B129" s="94"/>
      <c r="C129" s="43" t="s">
        <v>132</v>
      </c>
      <c r="D129" s="175">
        <v>4.26</v>
      </c>
      <c r="E129" s="48">
        <v>1.1100000000000001</v>
      </c>
      <c r="F129" s="48">
        <v>1.06</v>
      </c>
      <c r="G129" s="48">
        <v>0.14000000000000001</v>
      </c>
      <c r="H129" s="48">
        <v>0.49</v>
      </c>
      <c r="I129" s="48">
        <v>0.19</v>
      </c>
      <c r="J129" s="48">
        <v>0.19</v>
      </c>
      <c r="K129" s="48">
        <v>0.2</v>
      </c>
      <c r="L129" s="48">
        <v>0.16</v>
      </c>
      <c r="M129" s="48">
        <v>0.2</v>
      </c>
      <c r="N129" s="48">
        <v>0.52</v>
      </c>
      <c r="O129" s="49">
        <v>1.38</v>
      </c>
      <c r="P129" s="49">
        <v>0.14000000000000001</v>
      </c>
      <c r="Q129" s="65"/>
    </row>
    <row r="130" spans="1:17" ht="15" customHeight="1" x14ac:dyDescent="0.25">
      <c r="A130" s="63" t="s">
        <v>27</v>
      </c>
      <c r="B130" s="64" t="s">
        <v>271</v>
      </c>
      <c r="C130" s="59" t="s">
        <v>15</v>
      </c>
      <c r="D130" s="173" t="s">
        <v>215</v>
      </c>
      <c r="E130" s="44" t="s">
        <v>215</v>
      </c>
      <c r="F130" s="44">
        <v>0.05</v>
      </c>
      <c r="G130" s="44" t="s">
        <v>215</v>
      </c>
      <c r="H130" s="44" t="s">
        <v>215</v>
      </c>
      <c r="I130" s="44" t="s">
        <v>215</v>
      </c>
      <c r="J130" s="44" t="s">
        <v>215</v>
      </c>
      <c r="K130" s="44" t="s">
        <v>215</v>
      </c>
      <c r="L130" s="44" t="s">
        <v>215</v>
      </c>
      <c r="M130" s="44" t="s">
        <v>215</v>
      </c>
      <c r="N130" s="44" t="s">
        <v>215</v>
      </c>
      <c r="O130" s="45" t="s">
        <v>215</v>
      </c>
      <c r="P130" s="45" t="s">
        <v>215</v>
      </c>
      <c r="Q130" s="65"/>
    </row>
    <row r="131" spans="1:17" ht="15" customHeight="1" x14ac:dyDescent="0.25">
      <c r="A131" s="91"/>
      <c r="B131" s="67"/>
      <c r="C131" s="42" t="s">
        <v>64</v>
      </c>
      <c r="D131" s="123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5"/>
    </row>
    <row r="132" spans="1:17" ht="15" customHeight="1" x14ac:dyDescent="0.25">
      <c r="A132" s="91"/>
      <c r="B132" s="67"/>
      <c r="C132" s="42" t="s">
        <v>210</v>
      </c>
      <c r="D132" s="174" t="s">
        <v>215</v>
      </c>
      <c r="E132" s="46" t="s">
        <v>215</v>
      </c>
      <c r="F132" s="46">
        <v>0.05</v>
      </c>
      <c r="G132" s="46" t="s">
        <v>215</v>
      </c>
      <c r="H132" s="46" t="s">
        <v>215</v>
      </c>
      <c r="I132" s="46" t="s">
        <v>215</v>
      </c>
      <c r="J132" s="46" t="s">
        <v>215</v>
      </c>
      <c r="K132" s="46" t="s">
        <v>215</v>
      </c>
      <c r="L132" s="46" t="s">
        <v>215</v>
      </c>
      <c r="M132" s="46" t="s">
        <v>215</v>
      </c>
      <c r="N132" s="46" t="s">
        <v>215</v>
      </c>
      <c r="O132" s="47" t="s">
        <v>215</v>
      </c>
      <c r="P132" s="47">
        <v>0.05</v>
      </c>
      <c r="Q132" s="65"/>
    </row>
    <row r="133" spans="1:17" ht="15" customHeight="1" x14ac:dyDescent="0.25">
      <c r="A133" s="91"/>
      <c r="B133" s="68"/>
      <c r="C133" s="43" t="s">
        <v>211</v>
      </c>
      <c r="D133" s="175" t="s">
        <v>215</v>
      </c>
      <c r="E133" s="48" t="s">
        <v>215</v>
      </c>
      <c r="F133" s="48">
        <v>0.05</v>
      </c>
      <c r="G133" s="48" t="s">
        <v>215</v>
      </c>
      <c r="H133" s="48" t="s">
        <v>215</v>
      </c>
      <c r="I133" s="48" t="s">
        <v>215</v>
      </c>
      <c r="J133" s="48" t="s">
        <v>215</v>
      </c>
      <c r="K133" s="48" t="s">
        <v>215</v>
      </c>
      <c r="L133" s="48" t="s">
        <v>215</v>
      </c>
      <c r="M133" s="48" t="s">
        <v>215</v>
      </c>
      <c r="N133" s="48" t="s">
        <v>215</v>
      </c>
      <c r="O133" s="49" t="s">
        <v>215</v>
      </c>
      <c r="P133" s="49" t="s">
        <v>215</v>
      </c>
      <c r="Q133" s="65"/>
    </row>
    <row r="134" spans="1:17" ht="15" customHeight="1" x14ac:dyDescent="0.25">
      <c r="A134" s="91"/>
      <c r="B134" s="67" t="s">
        <v>218</v>
      </c>
      <c r="C134" s="59" t="s">
        <v>15</v>
      </c>
      <c r="D134" s="173">
        <v>0.08</v>
      </c>
      <c r="E134" s="44">
        <v>0.1</v>
      </c>
      <c r="F134" s="44">
        <v>0.09</v>
      </c>
      <c r="G134" s="44">
        <v>0.15</v>
      </c>
      <c r="H134" s="44">
        <v>0.11</v>
      </c>
      <c r="I134" s="44">
        <v>0.03</v>
      </c>
      <c r="J134" s="44">
        <v>0.01</v>
      </c>
      <c r="K134" s="44">
        <v>0.02</v>
      </c>
      <c r="L134" s="44">
        <v>0.01</v>
      </c>
      <c r="M134" s="44">
        <v>0.09</v>
      </c>
      <c r="N134" s="44">
        <v>0.39</v>
      </c>
      <c r="O134" s="45">
        <v>1.1299999999999999</v>
      </c>
      <c r="P134" s="45">
        <v>0.18</v>
      </c>
      <c r="Q134" s="65"/>
    </row>
    <row r="135" spans="1:17" ht="15" customHeight="1" x14ac:dyDescent="0.25">
      <c r="A135" s="91"/>
      <c r="B135" s="67"/>
      <c r="C135" s="42" t="s">
        <v>56</v>
      </c>
      <c r="D135" s="123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94</v>
      </c>
      <c r="O135" s="8">
        <v>100</v>
      </c>
      <c r="P135" s="8">
        <v>99</v>
      </c>
      <c r="Q135" s="65"/>
    </row>
    <row r="136" spans="1:17" ht="15" customHeight="1" x14ac:dyDescent="0.25">
      <c r="A136" s="91"/>
      <c r="B136" s="67"/>
      <c r="C136" s="42" t="s">
        <v>133</v>
      </c>
      <c r="D136" s="174">
        <v>0.12</v>
      </c>
      <c r="E136" s="46">
        <v>0.16</v>
      </c>
      <c r="F136" s="46">
        <v>0.21</v>
      </c>
      <c r="G136" s="46">
        <v>0.4</v>
      </c>
      <c r="H136" s="46">
        <v>0.28000000000000003</v>
      </c>
      <c r="I136" s="46">
        <v>0.05</v>
      </c>
      <c r="J136" s="46">
        <v>0.02</v>
      </c>
      <c r="K136" s="46">
        <v>0.04</v>
      </c>
      <c r="L136" s="46">
        <v>0.03</v>
      </c>
      <c r="M136" s="46">
        <v>0.21</v>
      </c>
      <c r="N136" s="46">
        <v>0.96</v>
      </c>
      <c r="O136" s="47">
        <v>1.65</v>
      </c>
      <c r="P136" s="47">
        <v>1.65</v>
      </c>
      <c r="Q136" s="65"/>
    </row>
    <row r="137" spans="1:17" ht="15" customHeight="1" x14ac:dyDescent="0.25">
      <c r="A137" s="91"/>
      <c r="B137" s="68"/>
      <c r="C137" s="43" t="s">
        <v>134</v>
      </c>
      <c r="D137" s="175" t="s">
        <v>215</v>
      </c>
      <c r="E137" s="48">
        <v>0.03</v>
      </c>
      <c r="F137" s="48">
        <v>0.02</v>
      </c>
      <c r="G137" s="48">
        <v>0.02</v>
      </c>
      <c r="H137" s="48">
        <v>0.05</v>
      </c>
      <c r="I137" s="48">
        <v>0.01</v>
      </c>
      <c r="J137" s="48" t="s">
        <v>215</v>
      </c>
      <c r="K137" s="48" t="s">
        <v>215</v>
      </c>
      <c r="L137" s="48" t="s">
        <v>215</v>
      </c>
      <c r="M137" s="48">
        <v>0.02</v>
      </c>
      <c r="N137" s="48">
        <v>0.05</v>
      </c>
      <c r="O137" s="49">
        <v>0.68</v>
      </c>
      <c r="P137" s="49" t="s">
        <v>215</v>
      </c>
      <c r="Q137" s="65"/>
    </row>
    <row r="138" spans="1:17" ht="15" customHeight="1" x14ac:dyDescent="0.25">
      <c r="A138" s="91"/>
      <c r="B138" s="67" t="s">
        <v>52</v>
      </c>
      <c r="C138" s="59" t="s">
        <v>15</v>
      </c>
      <c r="D138" s="173">
        <v>1.84</v>
      </c>
      <c r="E138" s="44">
        <v>1.61</v>
      </c>
      <c r="F138" s="44">
        <v>0.95</v>
      </c>
      <c r="G138" s="44">
        <v>1.78</v>
      </c>
      <c r="H138" s="44">
        <v>0.67</v>
      </c>
      <c r="I138" s="44">
        <v>0.36</v>
      </c>
      <c r="J138" s="44">
        <v>0.13</v>
      </c>
      <c r="K138" s="44">
        <v>0.1</v>
      </c>
      <c r="L138" s="44">
        <v>0.21</v>
      </c>
      <c r="M138" s="44">
        <v>0.53</v>
      </c>
      <c r="N138" s="44">
        <v>0.48</v>
      </c>
      <c r="O138" s="45">
        <v>0.81</v>
      </c>
      <c r="P138" s="45">
        <v>0.8</v>
      </c>
      <c r="Q138" s="65"/>
    </row>
    <row r="139" spans="1:17" ht="15" customHeight="1" x14ac:dyDescent="0.25">
      <c r="A139" s="91"/>
      <c r="B139" s="67"/>
      <c r="C139" s="42" t="s">
        <v>56</v>
      </c>
      <c r="D139" s="123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5"/>
    </row>
    <row r="140" spans="1:17" ht="15" customHeight="1" x14ac:dyDescent="0.25">
      <c r="A140" s="91"/>
      <c r="B140" s="67"/>
      <c r="C140" s="42" t="s">
        <v>133</v>
      </c>
      <c r="D140" s="174">
        <v>3.07</v>
      </c>
      <c r="E140" s="46">
        <v>2.02</v>
      </c>
      <c r="F140" s="46">
        <v>1.75</v>
      </c>
      <c r="G140" s="46">
        <v>2.56</v>
      </c>
      <c r="H140" s="46">
        <v>0.99</v>
      </c>
      <c r="I140" s="46">
        <v>0.43</v>
      </c>
      <c r="J140" s="46">
        <v>0.25</v>
      </c>
      <c r="K140" s="46">
        <v>0.27</v>
      </c>
      <c r="L140" s="46">
        <v>0.28000000000000003</v>
      </c>
      <c r="M140" s="46">
        <v>1.01</v>
      </c>
      <c r="N140" s="46">
        <v>0.72</v>
      </c>
      <c r="O140" s="47">
        <v>1.04</v>
      </c>
      <c r="P140" s="47">
        <v>3.07</v>
      </c>
      <c r="Q140" s="65"/>
    </row>
    <row r="141" spans="1:17" ht="15" customHeight="1" x14ac:dyDescent="0.25">
      <c r="A141" s="91"/>
      <c r="B141" s="68"/>
      <c r="C141" s="43" t="s">
        <v>134</v>
      </c>
      <c r="D141" s="175">
        <v>0.59</v>
      </c>
      <c r="E141" s="48">
        <v>1.04</v>
      </c>
      <c r="F141" s="48">
        <v>0.47</v>
      </c>
      <c r="G141" s="48">
        <v>1.08</v>
      </c>
      <c r="H141" s="48">
        <v>0.31</v>
      </c>
      <c r="I141" s="48">
        <v>0.31</v>
      </c>
      <c r="J141" s="48">
        <v>7.0000000000000007E-2</v>
      </c>
      <c r="K141" s="48" t="s">
        <v>215</v>
      </c>
      <c r="L141" s="48">
        <v>0.16</v>
      </c>
      <c r="M141" s="48">
        <v>0.17</v>
      </c>
      <c r="N141" s="48">
        <v>0.31</v>
      </c>
      <c r="O141" s="49">
        <v>0.56000000000000005</v>
      </c>
      <c r="P141" s="49" t="s">
        <v>215</v>
      </c>
      <c r="Q141" s="65"/>
    </row>
    <row r="142" spans="1:17" ht="15" customHeight="1" x14ac:dyDescent="0.25">
      <c r="A142" s="91"/>
      <c r="B142" s="67" t="s">
        <v>68</v>
      </c>
      <c r="C142" s="59" t="s">
        <v>15</v>
      </c>
      <c r="D142" s="173">
        <v>0.85</v>
      </c>
      <c r="E142" s="44">
        <v>3.9</v>
      </c>
      <c r="F142" s="44">
        <v>6.68</v>
      </c>
      <c r="G142" s="44">
        <v>1.2</v>
      </c>
      <c r="H142" s="44">
        <v>0.62</v>
      </c>
      <c r="I142" s="44">
        <v>0.3</v>
      </c>
      <c r="J142" s="44">
        <v>0.09</v>
      </c>
      <c r="K142" s="44">
        <v>0.28999999999999998</v>
      </c>
      <c r="L142" s="44">
        <v>0.15</v>
      </c>
      <c r="M142" s="44">
        <v>0.55000000000000004</v>
      </c>
      <c r="N142" s="44">
        <v>0.91</v>
      </c>
      <c r="O142" s="45">
        <v>0.87</v>
      </c>
      <c r="P142" s="45">
        <v>1.37</v>
      </c>
      <c r="Q142" s="65"/>
    </row>
    <row r="143" spans="1:17" ht="15" customHeight="1" x14ac:dyDescent="0.25">
      <c r="A143" s="91"/>
      <c r="B143" s="67"/>
      <c r="C143" s="42" t="s">
        <v>56</v>
      </c>
      <c r="D143" s="123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5"/>
    </row>
    <row r="144" spans="1:17" ht="15" customHeight="1" x14ac:dyDescent="0.25">
      <c r="A144" s="91"/>
      <c r="B144" s="67"/>
      <c r="C144" s="42" t="s">
        <v>136</v>
      </c>
      <c r="D144" s="174">
        <v>1.1100000000000001</v>
      </c>
      <c r="E144" s="46">
        <v>5.58</v>
      </c>
      <c r="F144" s="46">
        <v>7.88</v>
      </c>
      <c r="G144" s="46">
        <v>1.32</v>
      </c>
      <c r="H144" s="46">
        <v>0.68</v>
      </c>
      <c r="I144" s="46">
        <v>0.41</v>
      </c>
      <c r="J144" s="46">
        <v>0.11</v>
      </c>
      <c r="K144" s="46">
        <v>0.36</v>
      </c>
      <c r="L144" s="46">
        <v>0.16</v>
      </c>
      <c r="M144" s="46">
        <v>0.73</v>
      </c>
      <c r="N144" s="46">
        <v>0.95</v>
      </c>
      <c r="O144" s="47">
        <v>1.06</v>
      </c>
      <c r="P144" s="47">
        <v>7.88</v>
      </c>
      <c r="Q144" s="65"/>
    </row>
    <row r="145" spans="1:17" ht="15" customHeight="1" x14ac:dyDescent="0.25">
      <c r="A145" s="95"/>
      <c r="B145" s="68"/>
      <c r="C145" s="43" t="s">
        <v>137</v>
      </c>
      <c r="D145" s="175">
        <v>0.6</v>
      </c>
      <c r="E145" s="48">
        <v>2.2200000000000002</v>
      </c>
      <c r="F145" s="48">
        <v>5.49</v>
      </c>
      <c r="G145" s="48">
        <v>1.08</v>
      </c>
      <c r="H145" s="48">
        <v>0.56999999999999995</v>
      </c>
      <c r="I145" s="48">
        <v>0.19</v>
      </c>
      <c r="J145" s="48">
        <v>7.0000000000000007E-2</v>
      </c>
      <c r="K145" s="48">
        <v>0.21</v>
      </c>
      <c r="L145" s="48">
        <v>0.14000000000000001</v>
      </c>
      <c r="M145" s="48">
        <v>0.37</v>
      </c>
      <c r="N145" s="48">
        <v>0.86</v>
      </c>
      <c r="O145" s="49">
        <v>0.69</v>
      </c>
      <c r="P145" s="49">
        <v>7.0000000000000007E-2</v>
      </c>
      <c r="Q145" s="65"/>
    </row>
    <row r="146" spans="1:17" ht="15" customHeight="1" x14ac:dyDescent="0.25">
      <c r="A146" s="91" t="s">
        <v>187</v>
      </c>
      <c r="B146" s="93" t="s">
        <v>186</v>
      </c>
      <c r="C146" s="59" t="s">
        <v>57</v>
      </c>
      <c r="D146" s="173">
        <v>0.1</v>
      </c>
      <c r="E146" s="44">
        <v>16.8</v>
      </c>
      <c r="F146" s="44">
        <v>1.9</v>
      </c>
      <c r="G146" s="44">
        <v>3.62</v>
      </c>
      <c r="H146" s="44">
        <v>1.75</v>
      </c>
      <c r="I146" s="44">
        <v>0.26</v>
      </c>
      <c r="J146" s="44">
        <v>0.44</v>
      </c>
      <c r="K146" s="44">
        <v>1.23</v>
      </c>
      <c r="L146" s="44">
        <v>0.47</v>
      </c>
      <c r="M146" s="44">
        <v>1.45</v>
      </c>
      <c r="N146" s="44">
        <v>1.8</v>
      </c>
      <c r="O146" s="45">
        <v>2.95</v>
      </c>
      <c r="P146" s="45">
        <v>2.77</v>
      </c>
      <c r="Q146" s="65"/>
    </row>
    <row r="147" spans="1:17" ht="15" customHeight="1" x14ac:dyDescent="0.25">
      <c r="A147" s="91"/>
      <c r="B147" s="69"/>
      <c r="C147" s="42" t="s">
        <v>56</v>
      </c>
      <c r="D147" s="123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5"/>
    </row>
    <row r="148" spans="1:17" ht="15" customHeight="1" x14ac:dyDescent="0.25">
      <c r="A148" s="91"/>
      <c r="B148" s="69"/>
      <c r="C148" s="42" t="s">
        <v>144</v>
      </c>
      <c r="D148" s="174">
        <v>0.2</v>
      </c>
      <c r="E148" s="46">
        <v>22.78</v>
      </c>
      <c r="F148" s="46">
        <v>5.13</v>
      </c>
      <c r="G148" s="46">
        <v>4.78</v>
      </c>
      <c r="H148" s="46">
        <v>4.16</v>
      </c>
      <c r="I148" s="46">
        <v>0.75</v>
      </c>
      <c r="J148" s="46">
        <v>1.04</v>
      </c>
      <c r="K148" s="46">
        <v>1.46</v>
      </c>
      <c r="L148" s="46">
        <v>0.84</v>
      </c>
      <c r="M148" s="46">
        <v>1.91</v>
      </c>
      <c r="N148" s="46">
        <v>2.31</v>
      </c>
      <c r="O148" s="47">
        <v>4.6500000000000004</v>
      </c>
      <c r="P148" s="47">
        <v>22.78</v>
      </c>
      <c r="Q148" s="65"/>
    </row>
    <row r="149" spans="1:17" ht="15" customHeight="1" x14ac:dyDescent="0.25">
      <c r="A149" s="91"/>
      <c r="B149" s="94"/>
      <c r="C149" s="43" t="s">
        <v>145</v>
      </c>
      <c r="D149" s="175">
        <v>0.05</v>
      </c>
      <c r="E149" s="48">
        <v>12.82</v>
      </c>
      <c r="F149" s="48">
        <v>0.03</v>
      </c>
      <c r="G149" s="48">
        <v>2.13</v>
      </c>
      <c r="H149" s="48">
        <v>0.26</v>
      </c>
      <c r="I149" s="48">
        <v>0.02</v>
      </c>
      <c r="J149" s="48">
        <v>0.11</v>
      </c>
      <c r="K149" s="48">
        <v>0.95</v>
      </c>
      <c r="L149" s="48">
        <v>0.17</v>
      </c>
      <c r="M149" s="48">
        <v>1</v>
      </c>
      <c r="N149" s="48">
        <v>1.05</v>
      </c>
      <c r="O149" s="49">
        <v>1.66</v>
      </c>
      <c r="P149" s="49">
        <v>0.02</v>
      </c>
      <c r="Q149" s="65"/>
    </row>
    <row r="150" spans="1:17" ht="15" hidden="1" customHeight="1" x14ac:dyDescent="0.25">
      <c r="A150" s="91"/>
      <c r="B150" s="67" t="s">
        <v>193</v>
      </c>
      <c r="C150" s="59" t="s">
        <v>57</v>
      </c>
      <c r="D150" s="173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5"/>
      <c r="P150" s="45"/>
      <c r="Q150" s="65"/>
    </row>
    <row r="151" spans="1:17" ht="15" hidden="1" customHeight="1" x14ac:dyDescent="0.25">
      <c r="A151" s="91"/>
      <c r="B151" s="69"/>
      <c r="C151" s="42" t="s">
        <v>56</v>
      </c>
      <c r="D151" s="123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5"/>
    </row>
    <row r="152" spans="1:17" ht="15" hidden="1" customHeight="1" x14ac:dyDescent="0.25">
      <c r="A152" s="91"/>
      <c r="B152" s="69"/>
      <c r="C152" s="42" t="s">
        <v>144</v>
      </c>
      <c r="D152" s="174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7"/>
      <c r="P152" s="47"/>
      <c r="Q152" s="65"/>
    </row>
    <row r="153" spans="1:17" ht="15" hidden="1" customHeight="1" x14ac:dyDescent="0.25">
      <c r="A153" s="91"/>
      <c r="B153" s="94"/>
      <c r="C153" s="43" t="s">
        <v>145</v>
      </c>
      <c r="D153" s="175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9"/>
      <c r="P153" s="49"/>
      <c r="Q153" s="65"/>
    </row>
    <row r="154" spans="1:17" ht="15" customHeight="1" x14ac:dyDescent="0.25">
      <c r="A154" s="91"/>
      <c r="B154" s="69" t="s">
        <v>88</v>
      </c>
      <c r="C154" s="59" t="s">
        <v>15</v>
      </c>
      <c r="D154" s="173" t="s">
        <v>216</v>
      </c>
      <c r="E154" s="44" t="s">
        <v>216</v>
      </c>
      <c r="F154" s="44">
        <v>0.39</v>
      </c>
      <c r="G154" s="44" t="s">
        <v>216</v>
      </c>
      <c r="H154" s="44" t="s">
        <v>216</v>
      </c>
      <c r="I154" s="178">
        <v>0.1</v>
      </c>
      <c r="J154" s="44" t="s">
        <v>216</v>
      </c>
      <c r="K154" s="44" t="s">
        <v>216</v>
      </c>
      <c r="L154" s="44" t="s">
        <v>216</v>
      </c>
      <c r="M154" s="44" t="s">
        <v>216</v>
      </c>
      <c r="N154" s="44">
        <v>0.03</v>
      </c>
      <c r="O154" s="45" t="s">
        <v>216</v>
      </c>
      <c r="P154" s="45">
        <v>0.17</v>
      </c>
      <c r="Q154" s="65"/>
    </row>
    <row r="155" spans="1:17" ht="15" customHeight="1" x14ac:dyDescent="0.25">
      <c r="A155" s="91"/>
      <c r="B155" s="69" t="s">
        <v>118</v>
      </c>
      <c r="C155" s="42" t="s">
        <v>56</v>
      </c>
      <c r="D155" s="123">
        <v>0</v>
      </c>
      <c r="E155" s="7">
        <v>0</v>
      </c>
      <c r="F155" s="7">
        <v>41</v>
      </c>
      <c r="G155" s="7">
        <v>0</v>
      </c>
      <c r="H155" s="7">
        <v>0</v>
      </c>
      <c r="I155" s="7">
        <v>47</v>
      </c>
      <c r="J155" s="7">
        <v>0</v>
      </c>
      <c r="K155" s="7">
        <v>0</v>
      </c>
      <c r="L155" s="7">
        <v>0</v>
      </c>
      <c r="M155" s="7">
        <v>0</v>
      </c>
      <c r="N155" s="7">
        <v>67</v>
      </c>
      <c r="O155" s="8">
        <v>0</v>
      </c>
      <c r="P155" s="8">
        <v>14</v>
      </c>
      <c r="Q155" s="65"/>
    </row>
    <row r="156" spans="1:17" ht="15" customHeight="1" x14ac:dyDescent="0.25">
      <c r="A156" s="91"/>
      <c r="B156" s="69"/>
      <c r="C156" s="42" t="s">
        <v>136</v>
      </c>
      <c r="D156" s="174" t="s">
        <v>216</v>
      </c>
      <c r="E156" s="46" t="s">
        <v>216</v>
      </c>
      <c r="F156" s="46">
        <v>0.39</v>
      </c>
      <c r="G156" s="46" t="s">
        <v>216</v>
      </c>
      <c r="H156" s="46" t="s">
        <v>216</v>
      </c>
      <c r="I156" s="46">
        <v>0.1</v>
      </c>
      <c r="J156" s="46" t="s">
        <v>216</v>
      </c>
      <c r="K156" s="46" t="s">
        <v>216</v>
      </c>
      <c r="L156" s="46" t="s">
        <v>216</v>
      </c>
      <c r="M156" s="46" t="s">
        <v>216</v>
      </c>
      <c r="N156" s="46">
        <v>0.03</v>
      </c>
      <c r="O156" s="47" t="s">
        <v>216</v>
      </c>
      <c r="P156" s="47">
        <v>0.39</v>
      </c>
      <c r="Q156" s="65"/>
    </row>
    <row r="157" spans="1:17" ht="15" customHeight="1" x14ac:dyDescent="0.25">
      <c r="A157" s="91"/>
      <c r="B157" s="94"/>
      <c r="C157" s="43" t="s">
        <v>137</v>
      </c>
      <c r="D157" s="175" t="s">
        <v>216</v>
      </c>
      <c r="E157" s="48" t="s">
        <v>216</v>
      </c>
      <c r="F157" s="48">
        <v>0.39</v>
      </c>
      <c r="G157" s="48" t="s">
        <v>216</v>
      </c>
      <c r="H157" s="48" t="s">
        <v>216</v>
      </c>
      <c r="I157" s="48">
        <v>0.1</v>
      </c>
      <c r="J157" s="48" t="s">
        <v>216</v>
      </c>
      <c r="K157" s="48" t="s">
        <v>216</v>
      </c>
      <c r="L157" s="48" t="s">
        <v>216</v>
      </c>
      <c r="M157" s="48" t="s">
        <v>216</v>
      </c>
      <c r="N157" s="48">
        <v>0.03</v>
      </c>
      <c r="O157" s="49" t="s">
        <v>216</v>
      </c>
      <c r="P157" s="49">
        <v>0.03</v>
      </c>
      <c r="Q157" s="65"/>
    </row>
    <row r="158" spans="1:17" ht="15" customHeight="1" x14ac:dyDescent="0.25">
      <c r="A158" s="91"/>
      <c r="B158" s="69" t="s">
        <v>328</v>
      </c>
      <c r="C158" s="59" t="s">
        <v>57</v>
      </c>
      <c r="D158" s="173">
        <v>0.09</v>
      </c>
      <c r="E158" s="44">
        <v>0.06</v>
      </c>
      <c r="F158" s="44">
        <v>0.28999999999999998</v>
      </c>
      <c r="G158" s="44">
        <v>0.17</v>
      </c>
      <c r="H158" s="44">
        <v>0.09</v>
      </c>
      <c r="I158" s="44">
        <v>0.05</v>
      </c>
      <c r="J158" s="44">
        <v>0.04</v>
      </c>
      <c r="K158" s="44">
        <v>0.06</v>
      </c>
      <c r="L158" s="44" t="s">
        <v>216</v>
      </c>
      <c r="M158" s="44" t="s">
        <v>216</v>
      </c>
      <c r="N158" s="44" t="s">
        <v>216</v>
      </c>
      <c r="O158" s="45">
        <v>0.1</v>
      </c>
      <c r="P158" s="45">
        <v>0.11</v>
      </c>
      <c r="Q158" s="65"/>
    </row>
    <row r="159" spans="1:17" ht="15" customHeight="1" x14ac:dyDescent="0.25">
      <c r="A159" s="91"/>
      <c r="B159" s="69" t="s">
        <v>90</v>
      </c>
      <c r="C159" s="42" t="s">
        <v>56</v>
      </c>
      <c r="D159" s="123">
        <v>68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52</v>
      </c>
      <c r="L159" s="7">
        <v>0</v>
      </c>
      <c r="M159" s="7">
        <v>0</v>
      </c>
      <c r="N159" s="7">
        <v>0</v>
      </c>
      <c r="O159" s="8">
        <v>61</v>
      </c>
      <c r="P159" s="8">
        <v>63</v>
      </c>
      <c r="Q159" s="65"/>
    </row>
    <row r="160" spans="1:17" ht="15" customHeight="1" x14ac:dyDescent="0.25">
      <c r="A160" s="91"/>
      <c r="B160" s="69"/>
      <c r="C160" s="42" t="s">
        <v>144</v>
      </c>
      <c r="D160" s="174">
        <v>0.09</v>
      </c>
      <c r="E160" s="46">
        <v>0.08</v>
      </c>
      <c r="F160" s="46">
        <v>0.49</v>
      </c>
      <c r="G160" s="46">
        <v>0.33</v>
      </c>
      <c r="H160" s="46">
        <v>0.11</v>
      </c>
      <c r="I160" s="46">
        <v>0.05</v>
      </c>
      <c r="J160" s="46">
        <v>0.04</v>
      </c>
      <c r="K160" s="46">
        <v>0.06</v>
      </c>
      <c r="L160" s="46" t="s">
        <v>216</v>
      </c>
      <c r="M160" s="46" t="s">
        <v>216</v>
      </c>
      <c r="N160" s="46" t="s">
        <v>216</v>
      </c>
      <c r="O160" s="47">
        <v>0.11</v>
      </c>
      <c r="P160" s="47">
        <v>0.49</v>
      </c>
      <c r="Q160" s="65"/>
    </row>
    <row r="161" spans="1:17" ht="15" customHeight="1" x14ac:dyDescent="0.25">
      <c r="A161" s="91"/>
      <c r="B161" s="68"/>
      <c r="C161" s="43" t="s">
        <v>145</v>
      </c>
      <c r="D161" s="175">
        <v>0.09</v>
      </c>
      <c r="E161" s="48">
        <v>0.05</v>
      </c>
      <c r="F161" s="48">
        <v>0.05</v>
      </c>
      <c r="G161" s="48">
        <v>7.0000000000000007E-2</v>
      </c>
      <c r="H161" s="48">
        <v>7.0000000000000007E-2</v>
      </c>
      <c r="I161" s="48">
        <v>0.04</v>
      </c>
      <c r="J161" s="48">
        <v>0.04</v>
      </c>
      <c r="K161" s="48">
        <v>0.05</v>
      </c>
      <c r="L161" s="48" t="s">
        <v>216</v>
      </c>
      <c r="M161" s="48" t="s">
        <v>216</v>
      </c>
      <c r="N161" s="48" t="s">
        <v>216</v>
      </c>
      <c r="O161" s="49">
        <v>0.09</v>
      </c>
      <c r="P161" s="49">
        <v>0.04</v>
      </c>
      <c r="Q161" s="65"/>
    </row>
    <row r="162" spans="1:17" ht="15" customHeight="1" x14ac:dyDescent="0.25">
      <c r="A162" s="91"/>
      <c r="B162" s="93" t="s">
        <v>327</v>
      </c>
      <c r="C162" s="59" t="s">
        <v>57</v>
      </c>
      <c r="D162" s="173">
        <v>1.62</v>
      </c>
      <c r="E162" s="44">
        <v>1.32</v>
      </c>
      <c r="F162" s="44">
        <v>0.2</v>
      </c>
      <c r="G162" s="44">
        <v>0.05</v>
      </c>
      <c r="H162" s="44">
        <v>0.23</v>
      </c>
      <c r="I162" s="44">
        <v>0.57999999999999996</v>
      </c>
      <c r="J162" s="44">
        <v>0.66</v>
      </c>
      <c r="K162" s="44">
        <v>0.55000000000000004</v>
      </c>
      <c r="L162" s="44" t="s">
        <v>216</v>
      </c>
      <c r="M162" s="44" t="s">
        <v>216</v>
      </c>
      <c r="N162" s="44" t="s">
        <v>216</v>
      </c>
      <c r="O162" s="45">
        <v>0.28999999999999998</v>
      </c>
      <c r="P162" s="45">
        <v>0.57999999999999996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3">
        <v>66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55</v>
      </c>
      <c r="L163" s="7">
        <v>0</v>
      </c>
      <c r="M163" s="7">
        <v>0</v>
      </c>
      <c r="N163" s="7">
        <v>0</v>
      </c>
      <c r="O163" s="8">
        <v>68</v>
      </c>
      <c r="P163" s="8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74">
        <v>2.31</v>
      </c>
      <c r="E164" s="46">
        <v>2.48</v>
      </c>
      <c r="F164" s="46">
        <v>0.23</v>
      </c>
      <c r="G164" s="46">
        <v>0.12</v>
      </c>
      <c r="H164" s="46">
        <v>0.38</v>
      </c>
      <c r="I164" s="46">
        <v>1.23</v>
      </c>
      <c r="J164" s="46">
        <v>0.91</v>
      </c>
      <c r="K164" s="46">
        <v>0.64</v>
      </c>
      <c r="L164" s="46" t="s">
        <v>216</v>
      </c>
      <c r="M164" s="46" t="s">
        <v>216</v>
      </c>
      <c r="N164" s="46" t="s">
        <v>216</v>
      </c>
      <c r="O164" s="47">
        <v>0.32</v>
      </c>
      <c r="P164" s="47">
        <v>2.48</v>
      </c>
      <c r="Q164" s="65"/>
    </row>
    <row r="165" spans="1:17" ht="15" customHeight="1" x14ac:dyDescent="0.25">
      <c r="A165" s="95"/>
      <c r="B165" s="68"/>
      <c r="C165" s="43" t="s">
        <v>145</v>
      </c>
      <c r="D165" s="175">
        <v>0.93</v>
      </c>
      <c r="E165" s="48">
        <v>0.67</v>
      </c>
      <c r="F165" s="48">
        <v>0.19</v>
      </c>
      <c r="G165" s="48" t="s">
        <v>215</v>
      </c>
      <c r="H165" s="48">
        <v>0.11</v>
      </c>
      <c r="I165" s="48" t="s">
        <v>215</v>
      </c>
      <c r="J165" s="48">
        <v>0.48</v>
      </c>
      <c r="K165" s="48">
        <v>0.46</v>
      </c>
      <c r="L165" s="48" t="s">
        <v>216</v>
      </c>
      <c r="M165" s="48" t="s">
        <v>216</v>
      </c>
      <c r="N165" s="48" t="s">
        <v>216</v>
      </c>
      <c r="O165" s="49">
        <v>0.25</v>
      </c>
      <c r="P165" s="49" t="s">
        <v>215</v>
      </c>
      <c r="Q165" s="65"/>
    </row>
    <row r="166" spans="1:17" ht="15" customHeight="1" x14ac:dyDescent="0.25">
      <c r="A166" s="91" t="s">
        <v>194</v>
      </c>
      <c r="B166" s="64" t="s">
        <v>195</v>
      </c>
      <c r="C166" s="59" t="s">
        <v>15</v>
      </c>
      <c r="D166" s="173">
        <v>11.21</v>
      </c>
      <c r="E166" s="44">
        <v>5.63</v>
      </c>
      <c r="F166" s="44">
        <v>3.33</v>
      </c>
      <c r="G166" s="44">
        <v>5.97</v>
      </c>
      <c r="H166" s="44">
        <v>5.7</v>
      </c>
      <c r="I166" s="44">
        <v>4.5199999999999996</v>
      </c>
      <c r="J166" s="44">
        <v>2.84</v>
      </c>
      <c r="K166" s="44">
        <v>3.29</v>
      </c>
      <c r="L166" s="44">
        <v>2.87</v>
      </c>
      <c r="M166" s="44">
        <v>6.19</v>
      </c>
      <c r="N166" s="44">
        <v>7.7</v>
      </c>
      <c r="O166" s="45">
        <v>10.38</v>
      </c>
      <c r="P166" s="45">
        <v>5.86</v>
      </c>
      <c r="Q166" s="65"/>
    </row>
    <row r="167" spans="1:17" ht="15" customHeight="1" x14ac:dyDescent="0.25">
      <c r="A167" s="91"/>
      <c r="B167" s="67"/>
      <c r="C167" s="42" t="s">
        <v>56</v>
      </c>
      <c r="D167" s="123">
        <v>100</v>
      </c>
      <c r="E167" s="7">
        <v>100</v>
      </c>
      <c r="F167" s="7">
        <v>100</v>
      </c>
      <c r="G167" s="7">
        <v>100</v>
      </c>
      <c r="H167" s="7">
        <v>100</v>
      </c>
      <c r="I167" s="7">
        <v>100</v>
      </c>
      <c r="J167" s="7">
        <v>100</v>
      </c>
      <c r="K167" s="7">
        <v>100</v>
      </c>
      <c r="L167" s="7">
        <v>100</v>
      </c>
      <c r="M167" s="7">
        <v>100</v>
      </c>
      <c r="N167" s="7">
        <v>100</v>
      </c>
      <c r="O167" s="8">
        <v>100</v>
      </c>
      <c r="P167" s="8">
        <v>100</v>
      </c>
      <c r="Q167" s="65"/>
    </row>
    <row r="168" spans="1:17" ht="15" customHeight="1" x14ac:dyDescent="0.25">
      <c r="A168" s="91"/>
      <c r="B168" s="67"/>
      <c r="C168" s="42" t="s">
        <v>79</v>
      </c>
      <c r="D168" s="174">
        <v>15.48</v>
      </c>
      <c r="E168" s="46">
        <v>14.51</v>
      </c>
      <c r="F168" s="46">
        <v>6.3</v>
      </c>
      <c r="G168" s="46">
        <v>10.89</v>
      </c>
      <c r="H168" s="46">
        <v>6.47</v>
      </c>
      <c r="I168" s="46">
        <v>5.28</v>
      </c>
      <c r="J168" s="46">
        <v>3.56</v>
      </c>
      <c r="K168" s="46">
        <v>3.92</v>
      </c>
      <c r="L168" s="46">
        <v>4.55</v>
      </c>
      <c r="M168" s="46">
        <v>11.19</v>
      </c>
      <c r="N168" s="46">
        <v>10.81</v>
      </c>
      <c r="O168" s="47">
        <v>18.59</v>
      </c>
      <c r="P168" s="47">
        <v>18.59</v>
      </c>
      <c r="Q168" s="65"/>
    </row>
    <row r="169" spans="1:17" ht="15" customHeight="1" x14ac:dyDescent="0.25">
      <c r="A169" s="91"/>
      <c r="B169" s="68"/>
      <c r="C169" s="43" t="s">
        <v>134</v>
      </c>
      <c r="D169" s="175">
        <v>1.26</v>
      </c>
      <c r="E169" s="48">
        <v>0.36</v>
      </c>
      <c r="F169" s="48">
        <v>0.16</v>
      </c>
      <c r="G169" s="48">
        <v>1.1499999999999999</v>
      </c>
      <c r="H169" s="48">
        <v>4.72</v>
      </c>
      <c r="I169" s="48">
        <v>4.0599999999999996</v>
      </c>
      <c r="J169" s="48">
        <v>2.11</v>
      </c>
      <c r="K169" s="48">
        <v>2.0699999999999998</v>
      </c>
      <c r="L169" s="48">
        <v>0.74</v>
      </c>
      <c r="M169" s="48">
        <v>1.74</v>
      </c>
      <c r="N169" s="48">
        <v>6.3</v>
      </c>
      <c r="O169" s="49">
        <v>5.7</v>
      </c>
      <c r="P169" s="49">
        <v>0.16</v>
      </c>
      <c r="Q169" s="65"/>
    </row>
    <row r="170" spans="1:17" ht="15" customHeight="1" x14ac:dyDescent="0.25">
      <c r="A170" s="91"/>
      <c r="B170" s="67" t="s">
        <v>66</v>
      </c>
      <c r="C170" s="59" t="s">
        <v>15</v>
      </c>
      <c r="D170" s="173">
        <v>1.82</v>
      </c>
      <c r="E170" s="44">
        <v>2.4900000000000002</v>
      </c>
      <c r="F170" s="44">
        <v>2.2599999999999998</v>
      </c>
      <c r="G170" s="44">
        <v>1.57</v>
      </c>
      <c r="H170" s="44">
        <v>0.88</v>
      </c>
      <c r="I170" s="44">
        <v>0.61</v>
      </c>
      <c r="J170" s="44">
        <v>1.01</v>
      </c>
      <c r="K170" s="44">
        <v>0.73</v>
      </c>
      <c r="L170" s="44">
        <v>0.61</v>
      </c>
      <c r="M170" s="44">
        <v>1.97</v>
      </c>
      <c r="N170" s="44">
        <v>1.89</v>
      </c>
      <c r="O170" s="45">
        <v>7.19</v>
      </c>
      <c r="P170" s="45">
        <v>1.88</v>
      </c>
      <c r="Q170" s="65"/>
    </row>
    <row r="171" spans="1:17" ht="15" customHeight="1" x14ac:dyDescent="0.25">
      <c r="A171" s="91"/>
      <c r="B171" s="67"/>
      <c r="C171" s="42" t="s">
        <v>56</v>
      </c>
      <c r="D171" s="123">
        <v>100</v>
      </c>
      <c r="E171" s="7">
        <v>100</v>
      </c>
      <c r="F171" s="7">
        <v>100</v>
      </c>
      <c r="G171" s="7">
        <v>100</v>
      </c>
      <c r="H171" s="7">
        <v>100</v>
      </c>
      <c r="I171" s="7">
        <v>100</v>
      </c>
      <c r="J171" s="7">
        <v>100</v>
      </c>
      <c r="K171" s="7">
        <v>100</v>
      </c>
      <c r="L171" s="7">
        <v>100</v>
      </c>
      <c r="M171" s="7">
        <v>100</v>
      </c>
      <c r="N171" s="7">
        <v>100</v>
      </c>
      <c r="O171" s="8">
        <v>100</v>
      </c>
      <c r="P171" s="8">
        <v>100</v>
      </c>
      <c r="Q171" s="65"/>
    </row>
    <row r="172" spans="1:17" ht="15" customHeight="1" x14ac:dyDescent="0.25">
      <c r="A172" s="91"/>
      <c r="B172" s="67"/>
      <c r="C172" s="42" t="s">
        <v>79</v>
      </c>
      <c r="D172" s="174">
        <v>3.42</v>
      </c>
      <c r="E172" s="46">
        <v>4.18</v>
      </c>
      <c r="F172" s="46">
        <v>3.92</v>
      </c>
      <c r="G172" s="46">
        <v>2.48</v>
      </c>
      <c r="H172" s="46">
        <v>1.54</v>
      </c>
      <c r="I172" s="46">
        <v>0.74</v>
      </c>
      <c r="J172" s="46">
        <v>2.68</v>
      </c>
      <c r="K172" s="46">
        <v>0.99</v>
      </c>
      <c r="L172" s="46">
        <v>0.9</v>
      </c>
      <c r="M172" s="46">
        <v>2.69</v>
      </c>
      <c r="N172" s="46">
        <v>3.19</v>
      </c>
      <c r="O172" s="47">
        <v>10.64</v>
      </c>
      <c r="P172" s="47">
        <v>10.64</v>
      </c>
      <c r="Q172" s="65"/>
    </row>
    <row r="173" spans="1:17" ht="15" customHeight="1" x14ac:dyDescent="0.25">
      <c r="A173" s="91"/>
      <c r="B173" s="68"/>
      <c r="C173" s="43" t="s">
        <v>134</v>
      </c>
      <c r="D173" s="175">
        <v>0.59</v>
      </c>
      <c r="E173" s="48">
        <v>1.31</v>
      </c>
      <c r="F173" s="48">
        <v>0.62</v>
      </c>
      <c r="G173" s="48">
        <v>0.86</v>
      </c>
      <c r="H173" s="48">
        <v>0.28999999999999998</v>
      </c>
      <c r="I173" s="48">
        <v>0.5</v>
      </c>
      <c r="J173" s="48">
        <v>0.39</v>
      </c>
      <c r="K173" s="48">
        <v>0.44</v>
      </c>
      <c r="L173" s="48">
        <v>0.4</v>
      </c>
      <c r="M173" s="48">
        <v>0.98</v>
      </c>
      <c r="N173" s="48">
        <v>0.93</v>
      </c>
      <c r="O173" s="49">
        <v>5.0599999999999996</v>
      </c>
      <c r="P173" s="49">
        <v>0.28999999999999998</v>
      </c>
      <c r="Q173" s="65"/>
    </row>
    <row r="174" spans="1:17" ht="15" customHeight="1" x14ac:dyDescent="0.25">
      <c r="A174" s="91"/>
      <c r="B174" s="64" t="s">
        <v>272</v>
      </c>
      <c r="C174" s="59" t="s">
        <v>15</v>
      </c>
      <c r="D174" s="173">
        <v>0.3</v>
      </c>
      <c r="E174" s="44">
        <v>0.4</v>
      </c>
      <c r="F174" s="44">
        <v>2.5</v>
      </c>
      <c r="G174" s="44">
        <v>0.78</v>
      </c>
      <c r="H174" s="44">
        <v>0.79</v>
      </c>
      <c r="I174" s="44">
        <v>1.1200000000000001</v>
      </c>
      <c r="J174" s="44">
        <v>0.34</v>
      </c>
      <c r="K174" s="44">
        <v>0.26</v>
      </c>
      <c r="L174" s="44">
        <v>0.48</v>
      </c>
      <c r="M174" s="44">
        <v>0.64</v>
      </c>
      <c r="N174" s="44">
        <v>0.26</v>
      </c>
      <c r="O174" s="45">
        <v>0.36</v>
      </c>
      <c r="P174" s="45">
        <v>0.67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74">
        <v>0.44</v>
      </c>
      <c r="E176" s="46">
        <v>0.44</v>
      </c>
      <c r="F176" s="46">
        <v>3.5</v>
      </c>
      <c r="G176" s="46">
        <v>0.96</v>
      </c>
      <c r="H176" s="46">
        <v>1.91</v>
      </c>
      <c r="I176" s="46">
        <v>1.97</v>
      </c>
      <c r="J176" s="46">
        <v>0.61</v>
      </c>
      <c r="K176" s="46">
        <v>0.34</v>
      </c>
      <c r="L176" s="46">
        <v>0.69</v>
      </c>
      <c r="M176" s="46">
        <v>1.1200000000000001</v>
      </c>
      <c r="N176" s="46">
        <v>0.36</v>
      </c>
      <c r="O176" s="47">
        <v>0.45</v>
      </c>
      <c r="P176" s="47">
        <v>3.5</v>
      </c>
      <c r="Q176" s="65"/>
    </row>
    <row r="177" spans="1:17" ht="15" customHeight="1" x14ac:dyDescent="0.25">
      <c r="A177" s="91"/>
      <c r="B177" s="68"/>
      <c r="C177" s="43" t="s">
        <v>80</v>
      </c>
      <c r="D177" s="175">
        <v>0.22</v>
      </c>
      <c r="E177" s="48">
        <v>0.36</v>
      </c>
      <c r="F177" s="48">
        <v>1.97</v>
      </c>
      <c r="G177" s="48">
        <v>0.61</v>
      </c>
      <c r="H177" s="48">
        <v>0.14000000000000001</v>
      </c>
      <c r="I177" s="48">
        <v>0.76</v>
      </c>
      <c r="J177" s="48">
        <v>0.16</v>
      </c>
      <c r="K177" s="48">
        <v>0.22</v>
      </c>
      <c r="L177" s="48">
        <v>0.36</v>
      </c>
      <c r="M177" s="48">
        <v>0.16</v>
      </c>
      <c r="N177" s="48">
        <v>0.18</v>
      </c>
      <c r="O177" s="49">
        <v>0.22</v>
      </c>
      <c r="P177" s="49">
        <v>0.14000000000000001</v>
      </c>
      <c r="Q177" s="65"/>
    </row>
    <row r="178" spans="1:17" ht="15" customHeight="1" x14ac:dyDescent="0.25">
      <c r="A178" s="63"/>
      <c r="B178" s="67" t="s">
        <v>273</v>
      </c>
      <c r="C178" s="59" t="s">
        <v>15</v>
      </c>
      <c r="D178" s="173">
        <v>2</v>
      </c>
      <c r="E178" s="44">
        <v>1.57</v>
      </c>
      <c r="F178" s="44">
        <v>2.44</v>
      </c>
      <c r="G178" s="44">
        <v>1.54</v>
      </c>
      <c r="H178" s="44">
        <v>0.78</v>
      </c>
      <c r="I178" s="44">
        <v>0.54</v>
      </c>
      <c r="J178" s="44">
        <v>0.46</v>
      </c>
      <c r="K178" s="44">
        <v>0.54</v>
      </c>
      <c r="L178" s="44">
        <v>0.48</v>
      </c>
      <c r="M178" s="44">
        <v>0.56000000000000005</v>
      </c>
      <c r="N178" s="44">
        <v>1.38</v>
      </c>
      <c r="O178" s="45">
        <v>0.97</v>
      </c>
      <c r="P178" s="45">
        <v>1.0900000000000001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74">
        <v>4.6900000000000004</v>
      </c>
      <c r="E180" s="46">
        <v>2.75</v>
      </c>
      <c r="F180" s="46">
        <v>2.62</v>
      </c>
      <c r="G180" s="46">
        <v>3.49</v>
      </c>
      <c r="H180" s="46">
        <v>0.92</v>
      </c>
      <c r="I180" s="46">
        <v>0.89</v>
      </c>
      <c r="J180" s="46">
        <v>0.73</v>
      </c>
      <c r="K180" s="46">
        <v>0.99</v>
      </c>
      <c r="L180" s="46">
        <v>0.77</v>
      </c>
      <c r="M180" s="46">
        <v>1.56</v>
      </c>
      <c r="N180" s="46">
        <v>2.5499999999999998</v>
      </c>
      <c r="O180" s="47">
        <v>2.41</v>
      </c>
      <c r="P180" s="47">
        <v>4.6900000000000004</v>
      </c>
      <c r="Q180" s="65"/>
    </row>
    <row r="181" spans="1:17" ht="15" customHeight="1" x14ac:dyDescent="0.25">
      <c r="A181" s="89"/>
      <c r="B181" s="68"/>
      <c r="C181" s="43" t="s">
        <v>80</v>
      </c>
      <c r="D181" s="175">
        <v>1.06</v>
      </c>
      <c r="E181" s="48">
        <v>0.23</v>
      </c>
      <c r="F181" s="48">
        <v>2.1800000000000002</v>
      </c>
      <c r="G181" s="48">
        <v>0.31</v>
      </c>
      <c r="H181" s="48">
        <v>0.35</v>
      </c>
      <c r="I181" s="48">
        <v>0.1</v>
      </c>
      <c r="J181" s="48">
        <v>0.21</v>
      </c>
      <c r="K181" s="48">
        <v>0.09</v>
      </c>
      <c r="L181" s="48">
        <v>0.18</v>
      </c>
      <c r="M181" s="48">
        <v>0.13</v>
      </c>
      <c r="N181" s="48">
        <v>0.66</v>
      </c>
      <c r="O181" s="49">
        <v>0.17</v>
      </c>
      <c r="P181" s="49">
        <v>0.09</v>
      </c>
      <c r="Q181" s="65"/>
    </row>
    <row r="182" spans="1:17" ht="15" customHeight="1" x14ac:dyDescent="0.25">
      <c r="A182" s="1" t="s">
        <v>274</v>
      </c>
      <c r="Q182" s="65"/>
    </row>
    <row r="183" spans="1:17" ht="15" customHeight="1" x14ac:dyDescent="0.25">
      <c r="A183" s="1" t="s">
        <v>329</v>
      </c>
      <c r="Q183" s="65"/>
    </row>
    <row r="184" spans="1:17" ht="15" customHeight="1" x14ac:dyDescent="0.25">
      <c r="A184" s="118" t="s">
        <v>105</v>
      </c>
      <c r="P184" s="52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202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>
      <c r="P202" s="1"/>
    </row>
    <row r="203" spans="1:17" ht="15" customHeight="1" x14ac:dyDescent="0.25">
      <c r="P203" s="1"/>
    </row>
    <row r="204" spans="1:17" ht="15" customHeight="1" x14ac:dyDescent="0.25">
      <c r="P204" s="1"/>
    </row>
    <row r="205" spans="1:17" ht="15" customHeight="1" x14ac:dyDescent="0.25">
      <c r="P205" s="1"/>
    </row>
    <row r="206" spans="1:17" ht="15" customHeight="1" x14ac:dyDescent="0.25">
      <c r="P206" s="1"/>
    </row>
    <row r="207" spans="1:17" ht="15" customHeight="1" x14ac:dyDescent="0.25">
      <c r="P207" s="1"/>
    </row>
    <row r="208" spans="1:17" ht="15" customHeight="1" x14ac:dyDescent="0.25">
      <c r="P208" s="1"/>
    </row>
    <row r="209" spans="16:16" ht="15" customHeight="1" x14ac:dyDescent="0.25">
      <c r="P209" s="1"/>
    </row>
    <row r="210" spans="16:16" ht="15" customHeight="1" x14ac:dyDescent="0.25">
      <c r="P210" s="1"/>
    </row>
    <row r="211" spans="16:16" ht="15" customHeight="1" x14ac:dyDescent="0.25">
      <c r="P211" s="1"/>
    </row>
    <row r="212" spans="16:16" ht="15" customHeight="1" x14ac:dyDescent="0.25">
      <c r="P212" s="1"/>
    </row>
    <row r="213" spans="16:16" ht="15" customHeight="1" x14ac:dyDescent="0.25">
      <c r="P213" s="1"/>
    </row>
    <row r="214" spans="16:16" ht="15" customHeight="1" x14ac:dyDescent="0.25">
      <c r="P214" s="1"/>
    </row>
    <row r="215" spans="16:16" ht="15" customHeight="1" x14ac:dyDescent="0.25"/>
    <row r="216" spans="16:16" ht="15" customHeight="1" x14ac:dyDescent="0.25"/>
    <row r="217" spans="16:16" ht="15" customHeight="1" x14ac:dyDescent="0.25"/>
    <row r="218" spans="16:16" ht="15" customHeight="1" x14ac:dyDescent="0.25"/>
    <row r="219" spans="16:16" ht="15" customHeight="1" x14ac:dyDescent="0.25"/>
    <row r="220" spans="16:16" ht="15" customHeight="1" x14ac:dyDescent="0.25"/>
    <row r="221" spans="16:16" ht="15" customHeight="1" x14ac:dyDescent="0.25"/>
    <row r="222" spans="16:16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1" manualBreakCount="1">
    <brk id="8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Q222"/>
  <sheetViews>
    <sheetView view="pageBreakPreview" zoomScale="55" zoomScaleNormal="85" zoomScaleSheetLayoutView="55" workbookViewId="0">
      <pane xSplit="3" ySplit="4" topLeftCell="D5" activePane="bottomRight" state="frozen"/>
      <selection activeCell="P189" sqref="P189"/>
      <selection pane="topRight" activeCell="P189" sqref="P189"/>
      <selection pane="bottomLeft" activeCell="P189" sqref="P189"/>
      <selection pane="bottomRight" activeCell="J131" sqref="J131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7.77734375" style="1" bestFit="1" customWidth="1"/>
    <col min="4" max="15" width="7.33203125" style="1" customWidth="1"/>
    <col min="16" max="16" width="8" style="51" customWidth="1"/>
    <col min="17" max="16384" width="8" style="1"/>
  </cols>
  <sheetData>
    <row r="1" spans="1:17" ht="18" x14ac:dyDescent="0.3">
      <c r="A1" s="82" t="s">
        <v>42</v>
      </c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4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25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115">
        <v>0.33</v>
      </c>
      <c r="E5" s="44">
        <v>0.3</v>
      </c>
      <c r="F5" s="44">
        <v>0.23</v>
      </c>
      <c r="G5" s="44">
        <v>0.23</v>
      </c>
      <c r="H5" s="44">
        <v>0.28000000000000003</v>
      </c>
      <c r="I5" s="44">
        <v>0.24</v>
      </c>
      <c r="J5" s="44">
        <v>0.25</v>
      </c>
      <c r="K5" s="44">
        <v>0.28000000000000003</v>
      </c>
      <c r="L5" s="44">
        <v>0.33</v>
      </c>
      <c r="M5" s="44">
        <v>0.24</v>
      </c>
      <c r="N5" s="44">
        <v>0.22</v>
      </c>
      <c r="O5" s="45">
        <v>0.2</v>
      </c>
      <c r="P5" s="45">
        <v>0.26</v>
      </c>
    </row>
    <row r="6" spans="1:17" s="65" customFormat="1" ht="15" customHeight="1" x14ac:dyDescent="0.25">
      <c r="A6" s="88"/>
      <c r="B6" s="67"/>
      <c r="C6" s="42" t="s">
        <v>56</v>
      </c>
      <c r="D6" s="123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5" customFormat="1" ht="15" customHeight="1" x14ac:dyDescent="0.25">
      <c r="A7" s="88"/>
      <c r="B7" s="67"/>
      <c r="C7" s="42" t="s">
        <v>85</v>
      </c>
      <c r="D7" s="116">
        <v>0.34</v>
      </c>
      <c r="E7" s="46">
        <v>0.32</v>
      </c>
      <c r="F7" s="46">
        <v>0.25</v>
      </c>
      <c r="G7" s="46">
        <v>0.25</v>
      </c>
      <c r="H7" s="46">
        <v>0.3</v>
      </c>
      <c r="I7" s="46">
        <v>0.26</v>
      </c>
      <c r="J7" s="46">
        <v>0.28999999999999998</v>
      </c>
      <c r="K7" s="46">
        <v>0.32</v>
      </c>
      <c r="L7" s="46">
        <v>0.35</v>
      </c>
      <c r="M7" s="46">
        <v>0.28999999999999998</v>
      </c>
      <c r="N7" s="46">
        <v>0.23</v>
      </c>
      <c r="O7" s="47">
        <v>0.2</v>
      </c>
      <c r="P7" s="47">
        <v>0.35</v>
      </c>
    </row>
    <row r="8" spans="1:17" s="65" customFormat="1" ht="15" customHeight="1" x14ac:dyDescent="0.25">
      <c r="A8" s="100"/>
      <c r="B8" s="68"/>
      <c r="C8" s="43" t="s">
        <v>86</v>
      </c>
      <c r="D8" s="117">
        <v>0.31</v>
      </c>
      <c r="E8" s="48">
        <v>0.27</v>
      </c>
      <c r="F8" s="48">
        <v>0.21</v>
      </c>
      <c r="G8" s="48">
        <v>0.21</v>
      </c>
      <c r="H8" s="48">
        <v>0.26</v>
      </c>
      <c r="I8" s="48">
        <v>0.22</v>
      </c>
      <c r="J8" s="48">
        <v>0.22</v>
      </c>
      <c r="K8" s="48">
        <v>0.24</v>
      </c>
      <c r="L8" s="48">
        <v>0.3</v>
      </c>
      <c r="M8" s="48">
        <v>0.16</v>
      </c>
      <c r="N8" s="48">
        <v>0.22</v>
      </c>
      <c r="O8" s="49">
        <v>0.19</v>
      </c>
      <c r="P8" s="49">
        <v>0.16</v>
      </c>
    </row>
    <row r="9" spans="1:17" ht="15" hidden="1" customHeight="1" x14ac:dyDescent="0.25">
      <c r="A9" s="63" t="s">
        <v>114</v>
      </c>
      <c r="B9" s="93" t="s">
        <v>115</v>
      </c>
      <c r="C9" s="59" t="s">
        <v>15</v>
      </c>
      <c r="D9" s="173"/>
      <c r="E9" s="44"/>
      <c r="F9" s="44"/>
      <c r="G9" s="44"/>
      <c r="H9" s="44"/>
      <c r="I9" s="44"/>
      <c r="J9" s="44"/>
      <c r="K9" s="44"/>
      <c r="L9" s="44"/>
      <c r="M9" s="44"/>
      <c r="N9" s="44"/>
      <c r="O9" s="45"/>
      <c r="P9" s="45"/>
    </row>
    <row r="10" spans="1:17" ht="15" hidden="1" customHeight="1" x14ac:dyDescent="0.25">
      <c r="A10" s="63"/>
      <c r="B10" s="69"/>
      <c r="C10" s="42" t="s">
        <v>14</v>
      </c>
      <c r="D10" s="123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7" ht="15" hidden="1" customHeight="1" x14ac:dyDescent="0.25">
      <c r="A11" s="63"/>
      <c r="B11" s="69"/>
      <c r="C11" s="42" t="s">
        <v>81</v>
      </c>
      <c r="D11" s="174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  <c r="P11" s="47"/>
    </row>
    <row r="12" spans="1:17" ht="15" hidden="1" customHeight="1" x14ac:dyDescent="0.25">
      <c r="A12" s="89"/>
      <c r="B12" s="94"/>
      <c r="C12" s="43" t="s">
        <v>82</v>
      </c>
      <c r="D12" s="175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49"/>
      <c r="Q12" s="65"/>
    </row>
    <row r="13" spans="1:17" ht="15" customHeight="1" x14ac:dyDescent="0.25">
      <c r="A13" s="98" t="s">
        <v>135</v>
      </c>
      <c r="B13" s="64" t="s">
        <v>275</v>
      </c>
      <c r="C13" s="59" t="s">
        <v>15</v>
      </c>
      <c r="D13" s="143" t="s">
        <v>306</v>
      </c>
      <c r="E13" s="144" t="s">
        <v>306</v>
      </c>
      <c r="F13" s="144" t="s">
        <v>306</v>
      </c>
      <c r="G13" s="144" t="s">
        <v>306</v>
      </c>
      <c r="H13" s="144" t="s">
        <v>306</v>
      </c>
      <c r="I13" s="186">
        <v>0.77</v>
      </c>
      <c r="J13" s="186">
        <v>0.88</v>
      </c>
      <c r="K13" s="186">
        <v>1.57</v>
      </c>
      <c r="L13" s="186">
        <v>0.73</v>
      </c>
      <c r="M13" s="186">
        <v>0.36</v>
      </c>
      <c r="N13" s="186">
        <v>0.65</v>
      </c>
      <c r="O13" s="187">
        <v>4.7300000000000004</v>
      </c>
      <c r="P13" s="187">
        <v>1.35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46" t="s">
        <v>306</v>
      </c>
      <c r="E15" s="13" t="s">
        <v>306</v>
      </c>
      <c r="F15" s="147" t="s">
        <v>306</v>
      </c>
      <c r="G15" s="147" t="s">
        <v>306</v>
      </c>
      <c r="H15" s="147" t="s">
        <v>306</v>
      </c>
      <c r="I15" s="189">
        <v>1.19</v>
      </c>
      <c r="J15" s="189">
        <v>1.69</v>
      </c>
      <c r="K15" s="189">
        <v>2.19</v>
      </c>
      <c r="L15" s="189">
        <v>1.02</v>
      </c>
      <c r="M15" s="46">
        <v>0.42</v>
      </c>
      <c r="N15" s="46">
        <v>0.68</v>
      </c>
      <c r="O15" s="190">
        <v>8.11</v>
      </c>
      <c r="P15" s="47">
        <v>8.11</v>
      </c>
    </row>
    <row r="16" spans="1:17" ht="15" customHeight="1" x14ac:dyDescent="0.25">
      <c r="A16" s="91"/>
      <c r="B16" s="68"/>
      <c r="C16" s="43" t="s">
        <v>137</v>
      </c>
      <c r="D16" s="149" t="s">
        <v>306</v>
      </c>
      <c r="E16" s="16" t="s">
        <v>306</v>
      </c>
      <c r="F16" s="150" t="s">
        <v>306</v>
      </c>
      <c r="G16" s="150" t="s">
        <v>306</v>
      </c>
      <c r="H16" s="150" t="s">
        <v>306</v>
      </c>
      <c r="I16" s="180">
        <v>0.34</v>
      </c>
      <c r="J16" s="180">
        <v>0.32</v>
      </c>
      <c r="K16" s="180">
        <v>0.95</v>
      </c>
      <c r="L16" s="180">
        <v>0.44</v>
      </c>
      <c r="M16" s="48">
        <v>0.28999999999999998</v>
      </c>
      <c r="N16" s="48">
        <v>0.63</v>
      </c>
      <c r="O16" s="181">
        <v>1.35</v>
      </c>
      <c r="P16" s="49">
        <v>0.28999999999999998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85">
        <v>0.09</v>
      </c>
      <c r="E17" s="186">
        <v>0.06</v>
      </c>
      <c r="F17" s="186">
        <v>7.0000000000000007E-2</v>
      </c>
      <c r="G17" s="186">
        <v>0.13</v>
      </c>
      <c r="H17" s="186">
        <v>0.11</v>
      </c>
      <c r="I17" s="186">
        <v>0.17</v>
      </c>
      <c r="J17" s="186">
        <v>0.34</v>
      </c>
      <c r="K17" s="186">
        <v>0.27</v>
      </c>
      <c r="L17" s="186">
        <v>0.18</v>
      </c>
      <c r="M17" s="186">
        <v>0.13</v>
      </c>
      <c r="N17" s="186">
        <v>0.27</v>
      </c>
      <c r="O17" s="187">
        <v>0.35</v>
      </c>
      <c r="P17" s="187">
        <v>0.18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88">
        <v>0.15</v>
      </c>
      <c r="E19" s="46">
        <v>0.1</v>
      </c>
      <c r="F19" s="189">
        <v>0.09</v>
      </c>
      <c r="G19" s="189">
        <v>0.22</v>
      </c>
      <c r="H19" s="189">
        <v>0.14000000000000001</v>
      </c>
      <c r="I19" s="189">
        <v>0.23</v>
      </c>
      <c r="J19" s="189">
        <v>0.45</v>
      </c>
      <c r="K19" s="189">
        <v>0.35</v>
      </c>
      <c r="L19" s="189">
        <v>0.18</v>
      </c>
      <c r="M19" s="46">
        <v>0.18</v>
      </c>
      <c r="N19" s="46">
        <v>0.51</v>
      </c>
      <c r="O19" s="190">
        <v>0.68</v>
      </c>
      <c r="P19" s="47">
        <v>0.68</v>
      </c>
    </row>
    <row r="20" spans="1:17" ht="15" customHeight="1" x14ac:dyDescent="0.25">
      <c r="A20" s="91"/>
      <c r="B20" s="68"/>
      <c r="C20" s="43" t="s">
        <v>137</v>
      </c>
      <c r="D20" s="191">
        <v>0.02</v>
      </c>
      <c r="E20" s="48">
        <v>0.01</v>
      </c>
      <c r="F20" s="180">
        <v>0.06</v>
      </c>
      <c r="G20" s="180">
        <v>0.04</v>
      </c>
      <c r="H20" s="180">
        <v>7.0000000000000007E-2</v>
      </c>
      <c r="I20" s="180">
        <v>0.11</v>
      </c>
      <c r="J20" s="180">
        <v>0.23</v>
      </c>
      <c r="K20" s="180">
        <v>0.19</v>
      </c>
      <c r="L20" s="180">
        <v>0.18</v>
      </c>
      <c r="M20" s="48">
        <v>0.09</v>
      </c>
      <c r="N20" s="48">
        <v>0.04</v>
      </c>
      <c r="O20" s="181">
        <v>0.02</v>
      </c>
      <c r="P20" s="49">
        <v>0.01</v>
      </c>
      <c r="Q20" s="65"/>
    </row>
    <row r="21" spans="1:17" ht="15" customHeight="1" x14ac:dyDescent="0.25">
      <c r="A21" s="91"/>
      <c r="B21" s="64" t="s">
        <v>276</v>
      </c>
      <c r="C21" s="59" t="s">
        <v>15</v>
      </c>
      <c r="D21" s="143" t="s">
        <v>306</v>
      </c>
      <c r="E21" s="144" t="s">
        <v>306</v>
      </c>
      <c r="F21" s="195" t="s">
        <v>306</v>
      </c>
      <c r="G21" s="144">
        <v>0.23</v>
      </c>
      <c r="H21" s="144">
        <v>0.4</v>
      </c>
      <c r="I21" s="144">
        <v>0.41</v>
      </c>
      <c r="J21" s="186">
        <v>0.2</v>
      </c>
      <c r="K21" s="186">
        <v>0.3</v>
      </c>
      <c r="L21" s="186">
        <v>0.32</v>
      </c>
      <c r="M21" s="186">
        <v>0.47</v>
      </c>
      <c r="N21" s="186">
        <v>0.26</v>
      </c>
      <c r="O21" s="187">
        <v>0.23</v>
      </c>
      <c r="P21" s="187">
        <v>0.31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71" t="s">
        <v>306</v>
      </c>
      <c r="G22" s="78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96" t="s">
        <v>306</v>
      </c>
      <c r="G23" s="147">
        <v>0.26</v>
      </c>
      <c r="H23" s="13">
        <v>0.5</v>
      </c>
      <c r="I23" s="147">
        <v>0.47</v>
      </c>
      <c r="J23" s="189">
        <v>0.28000000000000003</v>
      </c>
      <c r="K23" s="189">
        <v>0.48</v>
      </c>
      <c r="L23" s="189">
        <v>0.33</v>
      </c>
      <c r="M23" s="46">
        <v>0.61</v>
      </c>
      <c r="N23" s="46">
        <v>0.39</v>
      </c>
      <c r="O23" s="190">
        <v>0.27</v>
      </c>
      <c r="P23" s="47">
        <v>0.61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97" t="s">
        <v>306</v>
      </c>
      <c r="G24" s="150">
        <v>0.2</v>
      </c>
      <c r="H24" s="16">
        <v>0.3</v>
      </c>
      <c r="I24" s="150">
        <v>0.36</v>
      </c>
      <c r="J24" s="180">
        <v>0.12</v>
      </c>
      <c r="K24" s="180">
        <v>0.13</v>
      </c>
      <c r="L24" s="180">
        <v>0.32</v>
      </c>
      <c r="M24" s="48">
        <v>0.33</v>
      </c>
      <c r="N24" s="48">
        <v>0.13</v>
      </c>
      <c r="O24" s="181">
        <v>0.18</v>
      </c>
      <c r="P24" s="49">
        <v>0.12</v>
      </c>
      <c r="Q24" s="65"/>
    </row>
    <row r="25" spans="1:17" ht="15" customHeight="1" x14ac:dyDescent="0.25">
      <c r="A25" s="91" t="s">
        <v>23</v>
      </c>
      <c r="B25" s="67" t="s">
        <v>54</v>
      </c>
      <c r="C25" s="59" t="s">
        <v>15</v>
      </c>
      <c r="D25" s="173" t="s">
        <v>216</v>
      </c>
      <c r="E25" s="44" t="s">
        <v>216</v>
      </c>
      <c r="F25" s="44" t="s">
        <v>216</v>
      </c>
      <c r="G25" s="44" t="s">
        <v>216</v>
      </c>
      <c r="H25" s="44" t="s">
        <v>216</v>
      </c>
      <c r="I25" s="44" t="s">
        <v>216</v>
      </c>
      <c r="J25" s="44">
        <v>0.34</v>
      </c>
      <c r="K25" s="44">
        <v>1.28</v>
      </c>
      <c r="L25" s="44">
        <v>1.38</v>
      </c>
      <c r="M25" s="44">
        <v>6.37</v>
      </c>
      <c r="N25" s="44">
        <v>4.3600000000000003</v>
      </c>
      <c r="O25" s="45">
        <v>2.2400000000000002</v>
      </c>
      <c r="P25" s="45">
        <v>2.95</v>
      </c>
      <c r="Q25" s="65"/>
    </row>
    <row r="26" spans="1:17" ht="15" customHeight="1" x14ac:dyDescent="0.25">
      <c r="A26" s="91"/>
      <c r="B26" s="67"/>
      <c r="C26" s="42" t="s">
        <v>14</v>
      </c>
      <c r="D26" s="123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49</v>
      </c>
      <c r="Q26" s="65"/>
    </row>
    <row r="27" spans="1:17" ht="15" customHeight="1" x14ac:dyDescent="0.25">
      <c r="A27" s="91"/>
      <c r="B27" s="67"/>
      <c r="C27" s="42" t="s">
        <v>85</v>
      </c>
      <c r="D27" s="174" t="s">
        <v>216</v>
      </c>
      <c r="E27" s="46" t="s">
        <v>216</v>
      </c>
      <c r="F27" s="46" t="s">
        <v>216</v>
      </c>
      <c r="G27" s="46" t="s">
        <v>216</v>
      </c>
      <c r="H27" s="46" t="s">
        <v>216</v>
      </c>
      <c r="I27" s="46" t="s">
        <v>216</v>
      </c>
      <c r="J27" s="46">
        <v>0.62</v>
      </c>
      <c r="K27" s="46">
        <v>2.16</v>
      </c>
      <c r="L27" s="46">
        <v>1.45</v>
      </c>
      <c r="M27" s="46">
        <v>10.75</v>
      </c>
      <c r="N27" s="46">
        <v>5.99</v>
      </c>
      <c r="O27" s="47">
        <v>2.72</v>
      </c>
      <c r="P27" s="47">
        <v>10.75</v>
      </c>
      <c r="Q27" s="65"/>
    </row>
    <row r="28" spans="1:17" ht="15" customHeight="1" x14ac:dyDescent="0.25">
      <c r="A28" s="91"/>
      <c r="B28" s="68"/>
      <c r="C28" s="43" t="s">
        <v>86</v>
      </c>
      <c r="D28" s="175" t="s">
        <v>216</v>
      </c>
      <c r="E28" s="48" t="s">
        <v>216</v>
      </c>
      <c r="F28" s="48" t="s">
        <v>216</v>
      </c>
      <c r="G28" s="48" t="s">
        <v>216</v>
      </c>
      <c r="H28" s="48" t="s">
        <v>216</v>
      </c>
      <c r="I28" s="48" t="s">
        <v>216</v>
      </c>
      <c r="J28" s="48">
        <v>7.0000000000000007E-2</v>
      </c>
      <c r="K28" s="48">
        <v>0.4</v>
      </c>
      <c r="L28" s="48">
        <v>1.31</v>
      </c>
      <c r="M28" s="48">
        <v>2.35</v>
      </c>
      <c r="N28" s="48">
        <v>2.73</v>
      </c>
      <c r="O28" s="49">
        <v>1.75</v>
      </c>
      <c r="P28" s="49">
        <v>7.0000000000000007E-2</v>
      </c>
      <c r="Q28" s="65"/>
    </row>
    <row r="29" spans="1:17" ht="15" customHeight="1" x14ac:dyDescent="0.25">
      <c r="A29" s="91"/>
      <c r="B29" s="67" t="s">
        <v>146</v>
      </c>
      <c r="C29" s="59" t="s">
        <v>15</v>
      </c>
      <c r="D29" s="173">
        <v>3.38</v>
      </c>
      <c r="E29" s="44">
        <v>2.68</v>
      </c>
      <c r="F29" s="44">
        <v>3.91</v>
      </c>
      <c r="G29" s="44">
        <v>2.5499999999999998</v>
      </c>
      <c r="H29" s="44">
        <v>2.41</v>
      </c>
      <c r="I29" s="44">
        <v>1</v>
      </c>
      <c r="J29" s="44">
        <v>1.74</v>
      </c>
      <c r="K29" s="44">
        <v>1.1200000000000001</v>
      </c>
      <c r="L29" s="44">
        <v>4.37</v>
      </c>
      <c r="M29" s="44">
        <v>3.63</v>
      </c>
      <c r="N29" s="44">
        <v>5.43</v>
      </c>
      <c r="O29" s="45">
        <v>28.92</v>
      </c>
      <c r="P29" s="45">
        <v>4.12</v>
      </c>
      <c r="Q29" s="65"/>
    </row>
    <row r="30" spans="1:17" ht="15" customHeight="1" x14ac:dyDescent="0.25">
      <c r="A30" s="91"/>
      <c r="B30" s="67"/>
      <c r="C30" s="42" t="s">
        <v>14</v>
      </c>
      <c r="D30" s="123">
        <v>100</v>
      </c>
      <c r="E30" s="7">
        <v>50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59</v>
      </c>
      <c r="P30" s="8">
        <v>93</v>
      </c>
      <c r="Q30" s="65"/>
    </row>
    <row r="31" spans="1:17" ht="15" customHeight="1" x14ac:dyDescent="0.25">
      <c r="A31" s="91"/>
      <c r="B31" s="67"/>
      <c r="C31" s="42" t="s">
        <v>85</v>
      </c>
      <c r="D31" s="174">
        <v>5.07</v>
      </c>
      <c r="E31" s="46">
        <v>2.68</v>
      </c>
      <c r="F31" s="46">
        <v>4.49</v>
      </c>
      <c r="G31" s="46">
        <v>4.01</v>
      </c>
      <c r="H31" s="46">
        <v>2.86</v>
      </c>
      <c r="I31" s="46">
        <v>1.86</v>
      </c>
      <c r="J31" s="46">
        <v>2.46</v>
      </c>
      <c r="K31" s="46">
        <v>1.53</v>
      </c>
      <c r="L31" s="46">
        <v>6.2</v>
      </c>
      <c r="M31" s="46">
        <v>5.69</v>
      </c>
      <c r="N31" s="46">
        <v>5.57</v>
      </c>
      <c r="O31" s="47">
        <v>28.92</v>
      </c>
      <c r="P31" s="47">
        <v>28.92</v>
      </c>
      <c r="Q31" s="65"/>
    </row>
    <row r="32" spans="1:17" ht="15" customHeight="1" x14ac:dyDescent="0.25">
      <c r="A32" s="91"/>
      <c r="B32" s="68"/>
      <c r="C32" s="43" t="s">
        <v>86</v>
      </c>
      <c r="D32" s="175">
        <v>1.69</v>
      </c>
      <c r="E32" s="48">
        <v>2.68</v>
      </c>
      <c r="F32" s="48">
        <v>3.34</v>
      </c>
      <c r="G32" s="48">
        <v>1.0900000000000001</v>
      </c>
      <c r="H32" s="48">
        <v>1.96</v>
      </c>
      <c r="I32" s="48">
        <v>0.15</v>
      </c>
      <c r="J32" s="48">
        <v>1.02</v>
      </c>
      <c r="K32" s="48">
        <v>0.71</v>
      </c>
      <c r="L32" s="48">
        <v>2.54</v>
      </c>
      <c r="M32" s="48">
        <v>1.56</v>
      </c>
      <c r="N32" s="48">
        <v>5.3</v>
      </c>
      <c r="O32" s="49">
        <v>28.92</v>
      </c>
      <c r="P32" s="49">
        <v>0.15</v>
      </c>
      <c r="Q32" s="65"/>
    </row>
    <row r="33" spans="1:17" ht="15" customHeight="1" x14ac:dyDescent="0.25">
      <c r="A33" s="91"/>
      <c r="B33" s="67" t="s">
        <v>225</v>
      </c>
      <c r="C33" s="59" t="s">
        <v>15</v>
      </c>
      <c r="D33" s="173">
        <v>10.19</v>
      </c>
      <c r="E33" s="44">
        <v>5.41</v>
      </c>
      <c r="F33" s="44">
        <v>5.58</v>
      </c>
      <c r="G33" s="44">
        <v>3.74</v>
      </c>
      <c r="H33" s="44">
        <v>2.96</v>
      </c>
      <c r="I33" s="44">
        <v>1.08</v>
      </c>
      <c r="J33" s="44">
        <v>1.36</v>
      </c>
      <c r="K33" s="44">
        <v>2.56</v>
      </c>
      <c r="L33" s="44">
        <v>2.15</v>
      </c>
      <c r="M33" s="44">
        <v>43.9</v>
      </c>
      <c r="N33" s="44">
        <v>45.02</v>
      </c>
      <c r="O33" s="45">
        <v>77.290000000000006</v>
      </c>
      <c r="P33" s="45">
        <v>15.78</v>
      </c>
      <c r="Q33" s="65"/>
    </row>
    <row r="34" spans="1:17" ht="15" customHeight="1" x14ac:dyDescent="0.25">
      <c r="A34" s="91"/>
      <c r="B34" s="67"/>
      <c r="C34" s="42" t="s">
        <v>14</v>
      </c>
      <c r="D34" s="123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5"/>
    </row>
    <row r="35" spans="1:17" ht="15" customHeight="1" x14ac:dyDescent="0.25">
      <c r="A35" s="91"/>
      <c r="B35" s="67"/>
      <c r="C35" s="42" t="s">
        <v>85</v>
      </c>
      <c r="D35" s="174">
        <v>13.93</v>
      </c>
      <c r="E35" s="46">
        <v>7.79</v>
      </c>
      <c r="F35" s="46">
        <v>6.95</v>
      </c>
      <c r="G35" s="46">
        <v>4.28</v>
      </c>
      <c r="H35" s="46">
        <v>4.66</v>
      </c>
      <c r="I35" s="46">
        <v>1.98</v>
      </c>
      <c r="J35" s="46">
        <v>2.63</v>
      </c>
      <c r="K35" s="46">
        <v>4.24</v>
      </c>
      <c r="L35" s="46">
        <v>2.78</v>
      </c>
      <c r="M35" s="46">
        <v>85.31</v>
      </c>
      <c r="N35" s="46">
        <v>87.41</v>
      </c>
      <c r="O35" s="47">
        <v>135.05000000000001</v>
      </c>
      <c r="P35" s="47">
        <v>135.05000000000001</v>
      </c>
      <c r="Q35" s="65"/>
    </row>
    <row r="36" spans="1:17" ht="15" customHeight="1" x14ac:dyDescent="0.25">
      <c r="A36" s="91"/>
      <c r="B36" s="68"/>
      <c r="C36" s="43" t="s">
        <v>86</v>
      </c>
      <c r="D36" s="175">
        <v>6.46</v>
      </c>
      <c r="E36" s="48">
        <v>3.04</v>
      </c>
      <c r="F36" s="48">
        <v>3.52</v>
      </c>
      <c r="G36" s="48">
        <v>3.19</v>
      </c>
      <c r="H36" s="48">
        <v>1.25</v>
      </c>
      <c r="I36" s="48">
        <v>0.19</v>
      </c>
      <c r="J36" s="48">
        <v>0.08</v>
      </c>
      <c r="K36" s="48">
        <v>0.87</v>
      </c>
      <c r="L36" s="48">
        <v>1.47</v>
      </c>
      <c r="M36" s="48">
        <v>2.5</v>
      </c>
      <c r="N36" s="48">
        <v>2.64</v>
      </c>
      <c r="O36" s="49">
        <v>19.53</v>
      </c>
      <c r="P36" s="49">
        <v>0.08</v>
      </c>
      <c r="Q36" s="65"/>
    </row>
    <row r="37" spans="1:17" ht="15" customHeight="1" x14ac:dyDescent="0.25">
      <c r="A37" s="91"/>
      <c r="B37" s="67" t="s">
        <v>71</v>
      </c>
      <c r="C37" s="114" t="s">
        <v>15</v>
      </c>
      <c r="D37" s="173">
        <v>4.42</v>
      </c>
      <c r="E37" s="44">
        <v>4.18</v>
      </c>
      <c r="F37" s="44">
        <v>3.32</v>
      </c>
      <c r="G37" s="44">
        <v>2.2200000000000002</v>
      </c>
      <c r="H37" s="44">
        <v>2.98</v>
      </c>
      <c r="I37" s="44">
        <v>0.77</v>
      </c>
      <c r="J37" s="44">
        <v>0.44</v>
      </c>
      <c r="K37" s="44">
        <v>1.1200000000000001</v>
      </c>
      <c r="L37" s="44">
        <v>1.23</v>
      </c>
      <c r="M37" s="44">
        <v>3.93</v>
      </c>
      <c r="N37" s="44">
        <v>5.03</v>
      </c>
      <c r="O37" s="45">
        <v>7.08</v>
      </c>
      <c r="P37" s="45">
        <v>3</v>
      </c>
      <c r="Q37" s="65"/>
    </row>
    <row r="38" spans="1:17" ht="15" customHeight="1" x14ac:dyDescent="0.25">
      <c r="A38" s="91"/>
      <c r="B38" s="67"/>
      <c r="C38" s="42" t="s">
        <v>14</v>
      </c>
      <c r="D38" s="123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5"/>
    </row>
    <row r="39" spans="1:17" ht="15" customHeight="1" x14ac:dyDescent="0.25">
      <c r="A39" s="91"/>
      <c r="B39" s="67"/>
      <c r="C39" s="42" t="s">
        <v>85</v>
      </c>
      <c r="D39" s="174">
        <v>5.14</v>
      </c>
      <c r="E39" s="46">
        <v>4.29</v>
      </c>
      <c r="F39" s="46">
        <v>3.65</v>
      </c>
      <c r="G39" s="46">
        <v>2.79</v>
      </c>
      <c r="H39" s="46">
        <v>5.87</v>
      </c>
      <c r="I39" s="46">
        <v>1.42</v>
      </c>
      <c r="J39" s="46">
        <v>0.74</v>
      </c>
      <c r="K39" s="46">
        <v>1.63</v>
      </c>
      <c r="L39" s="46">
        <v>2.56</v>
      </c>
      <c r="M39" s="46">
        <v>4.21</v>
      </c>
      <c r="N39" s="46">
        <v>7.79</v>
      </c>
      <c r="O39" s="47">
        <v>12.22</v>
      </c>
      <c r="P39" s="47">
        <v>12.22</v>
      </c>
      <c r="Q39" s="65"/>
    </row>
    <row r="40" spans="1:17" ht="15" customHeight="1" x14ac:dyDescent="0.25">
      <c r="A40" s="91"/>
      <c r="B40" s="68"/>
      <c r="C40" s="43" t="s">
        <v>86</v>
      </c>
      <c r="D40" s="175">
        <v>3.71</v>
      </c>
      <c r="E40" s="48">
        <v>4.08</v>
      </c>
      <c r="F40" s="48">
        <v>2.69</v>
      </c>
      <c r="G40" s="48">
        <v>1.66</v>
      </c>
      <c r="H40" s="48">
        <v>0.09</v>
      </c>
      <c r="I40" s="48">
        <v>0.12</v>
      </c>
      <c r="J40" s="48">
        <v>0.13</v>
      </c>
      <c r="K40" s="48">
        <v>0.61</v>
      </c>
      <c r="L40" s="48">
        <v>0.35</v>
      </c>
      <c r="M40" s="48">
        <v>3.65</v>
      </c>
      <c r="N40" s="48">
        <v>2.2799999999999998</v>
      </c>
      <c r="O40" s="49">
        <v>1.95</v>
      </c>
      <c r="P40" s="49">
        <v>0.09</v>
      </c>
      <c r="Q40" s="65"/>
    </row>
    <row r="41" spans="1:17" ht="15" customHeight="1" x14ac:dyDescent="0.25">
      <c r="A41" s="91"/>
      <c r="B41" s="67" t="s">
        <v>72</v>
      </c>
      <c r="C41" s="114" t="s">
        <v>15</v>
      </c>
      <c r="D41" s="173" t="s">
        <v>215</v>
      </c>
      <c r="E41" s="44" t="s">
        <v>215</v>
      </c>
      <c r="F41" s="44">
        <v>0.03</v>
      </c>
      <c r="G41" s="44">
        <v>7.0000000000000007E-2</v>
      </c>
      <c r="H41" s="44">
        <v>0.04</v>
      </c>
      <c r="I41" s="44" t="s">
        <v>215</v>
      </c>
      <c r="J41" s="44" t="s">
        <v>215</v>
      </c>
      <c r="K41" s="44" t="s">
        <v>215</v>
      </c>
      <c r="L41" s="44">
        <v>0.02</v>
      </c>
      <c r="M41" s="44">
        <v>0.09</v>
      </c>
      <c r="N41" s="44" t="s">
        <v>215</v>
      </c>
      <c r="O41" s="45" t="s">
        <v>215</v>
      </c>
      <c r="P41" s="45">
        <v>0.03</v>
      </c>
      <c r="Q41" s="65"/>
    </row>
    <row r="42" spans="1:17" ht="15" customHeight="1" x14ac:dyDescent="0.25">
      <c r="A42" s="91"/>
      <c r="B42" s="67"/>
      <c r="C42" s="42" t="s">
        <v>14</v>
      </c>
      <c r="D42" s="123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96</v>
      </c>
      <c r="Q42" s="65"/>
    </row>
    <row r="43" spans="1:17" ht="15" customHeight="1" x14ac:dyDescent="0.25">
      <c r="A43" s="91"/>
      <c r="B43" s="67"/>
      <c r="C43" s="42" t="s">
        <v>85</v>
      </c>
      <c r="D43" s="174" t="s">
        <v>215</v>
      </c>
      <c r="E43" s="46" t="s">
        <v>215</v>
      </c>
      <c r="F43" s="46">
        <v>0.06</v>
      </c>
      <c r="G43" s="46">
        <v>0.08</v>
      </c>
      <c r="H43" s="46">
        <v>0.06</v>
      </c>
      <c r="I43" s="46">
        <v>0.01</v>
      </c>
      <c r="J43" s="46">
        <v>0.02</v>
      </c>
      <c r="K43" s="46" t="s">
        <v>215</v>
      </c>
      <c r="L43" s="46">
        <v>0.03</v>
      </c>
      <c r="M43" s="46">
        <v>0.12</v>
      </c>
      <c r="N43" s="46" t="s">
        <v>215</v>
      </c>
      <c r="O43" s="47" t="s">
        <v>215</v>
      </c>
      <c r="P43" s="47">
        <v>0.12</v>
      </c>
      <c r="Q43" s="65"/>
    </row>
    <row r="44" spans="1:17" ht="15" customHeight="1" x14ac:dyDescent="0.25">
      <c r="A44" s="91"/>
      <c r="B44" s="68"/>
      <c r="C44" s="43" t="s">
        <v>86</v>
      </c>
      <c r="D44" s="175" t="s">
        <v>215</v>
      </c>
      <c r="E44" s="48" t="s">
        <v>215</v>
      </c>
      <c r="F44" s="48" t="s">
        <v>215</v>
      </c>
      <c r="G44" s="48">
        <v>0.06</v>
      </c>
      <c r="H44" s="48">
        <v>0.02</v>
      </c>
      <c r="I44" s="48" t="s">
        <v>215</v>
      </c>
      <c r="J44" s="48" t="s">
        <v>215</v>
      </c>
      <c r="K44" s="48" t="s">
        <v>215</v>
      </c>
      <c r="L44" s="48" t="s">
        <v>215</v>
      </c>
      <c r="M44" s="48">
        <v>7.0000000000000007E-2</v>
      </c>
      <c r="N44" s="48" t="s">
        <v>215</v>
      </c>
      <c r="O44" s="49" t="s">
        <v>215</v>
      </c>
      <c r="P44" s="49" t="s">
        <v>215</v>
      </c>
      <c r="Q44" s="65"/>
    </row>
    <row r="45" spans="1:17" ht="15" customHeight="1" x14ac:dyDescent="0.25">
      <c r="A45" s="91"/>
      <c r="B45" s="67" t="s">
        <v>75</v>
      </c>
      <c r="C45" s="114" t="s">
        <v>15</v>
      </c>
      <c r="D45" s="173">
        <v>0.02</v>
      </c>
      <c r="E45" s="44">
        <v>0.1</v>
      </c>
      <c r="F45" s="44">
        <v>0.05</v>
      </c>
      <c r="G45" s="44">
        <v>0.09</v>
      </c>
      <c r="H45" s="44">
        <v>0.01</v>
      </c>
      <c r="I45" s="44">
        <v>0.01</v>
      </c>
      <c r="J45" s="44" t="s">
        <v>215</v>
      </c>
      <c r="K45" s="44">
        <v>0.12</v>
      </c>
      <c r="L45" s="44" t="s">
        <v>216</v>
      </c>
      <c r="M45" s="44">
        <v>0.11</v>
      </c>
      <c r="N45" s="44" t="s">
        <v>216</v>
      </c>
      <c r="O45" s="45" t="s">
        <v>216</v>
      </c>
      <c r="P45" s="45">
        <v>0.06</v>
      </c>
      <c r="Q45" s="65"/>
    </row>
    <row r="46" spans="1:17" ht="15" customHeight="1" x14ac:dyDescent="0.25">
      <c r="A46" s="91"/>
      <c r="B46" s="67"/>
      <c r="C46" s="42" t="s">
        <v>14</v>
      </c>
      <c r="D46" s="123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50</v>
      </c>
      <c r="K46" s="7">
        <v>100</v>
      </c>
      <c r="L46" s="7">
        <v>0</v>
      </c>
      <c r="M46" s="7">
        <v>48</v>
      </c>
      <c r="N46" s="7">
        <v>0</v>
      </c>
      <c r="O46" s="8">
        <v>0</v>
      </c>
      <c r="P46" s="8">
        <v>66</v>
      </c>
      <c r="Q46" s="65"/>
    </row>
    <row r="47" spans="1:17" ht="15" customHeight="1" x14ac:dyDescent="0.25">
      <c r="A47" s="91"/>
      <c r="B47" s="67"/>
      <c r="C47" s="42" t="s">
        <v>85</v>
      </c>
      <c r="D47" s="174">
        <v>0.03</v>
      </c>
      <c r="E47" s="46">
        <v>0.12</v>
      </c>
      <c r="F47" s="46">
        <v>0.06</v>
      </c>
      <c r="G47" s="46">
        <v>0.15</v>
      </c>
      <c r="H47" s="46">
        <v>0.01</v>
      </c>
      <c r="I47" s="46">
        <v>0.02</v>
      </c>
      <c r="J47" s="46" t="s">
        <v>215</v>
      </c>
      <c r="K47" s="46">
        <v>0.24</v>
      </c>
      <c r="L47" s="46" t="s">
        <v>216</v>
      </c>
      <c r="M47" s="46">
        <v>0.11</v>
      </c>
      <c r="N47" s="46" t="s">
        <v>216</v>
      </c>
      <c r="O47" s="47" t="s">
        <v>216</v>
      </c>
      <c r="P47" s="47">
        <v>0.24</v>
      </c>
      <c r="Q47" s="65"/>
    </row>
    <row r="48" spans="1:17" ht="15" customHeight="1" x14ac:dyDescent="0.25">
      <c r="A48" s="91"/>
      <c r="B48" s="68"/>
      <c r="C48" s="43" t="s">
        <v>86</v>
      </c>
      <c r="D48" s="175" t="s">
        <v>215</v>
      </c>
      <c r="E48" s="48">
        <v>0.08</v>
      </c>
      <c r="F48" s="48">
        <v>0.04</v>
      </c>
      <c r="G48" s="48">
        <v>0.03</v>
      </c>
      <c r="H48" s="48" t="s">
        <v>215</v>
      </c>
      <c r="I48" s="48" t="s">
        <v>215</v>
      </c>
      <c r="J48" s="48" t="s">
        <v>215</v>
      </c>
      <c r="K48" s="48" t="s">
        <v>215</v>
      </c>
      <c r="L48" s="48" t="s">
        <v>216</v>
      </c>
      <c r="M48" s="48">
        <v>0.11</v>
      </c>
      <c r="N48" s="48" t="s">
        <v>216</v>
      </c>
      <c r="O48" s="49" t="s">
        <v>216</v>
      </c>
      <c r="P48" s="49" t="s">
        <v>215</v>
      </c>
      <c r="Q48" s="65"/>
    </row>
    <row r="49" spans="1:17" ht="15" customHeight="1" x14ac:dyDescent="0.25">
      <c r="A49" s="91"/>
      <c r="B49" s="67" t="s">
        <v>55</v>
      </c>
      <c r="C49" s="114" t="s">
        <v>15</v>
      </c>
      <c r="D49" s="173">
        <v>7.99</v>
      </c>
      <c r="E49" s="44">
        <v>4.8099999999999996</v>
      </c>
      <c r="F49" s="44">
        <v>5.79</v>
      </c>
      <c r="G49" s="44">
        <v>2.65</v>
      </c>
      <c r="H49" s="44">
        <v>1.49</v>
      </c>
      <c r="I49" s="44">
        <v>0.33</v>
      </c>
      <c r="J49" s="44">
        <v>1.06</v>
      </c>
      <c r="K49" s="44">
        <v>1.47</v>
      </c>
      <c r="L49" s="44">
        <v>0.92</v>
      </c>
      <c r="M49" s="44">
        <v>5.41</v>
      </c>
      <c r="N49" s="44">
        <v>5.0999999999999996</v>
      </c>
      <c r="O49" s="45">
        <v>23.99</v>
      </c>
      <c r="P49" s="45">
        <v>4.96</v>
      </c>
      <c r="Q49" s="65"/>
    </row>
    <row r="50" spans="1:17" ht="15" customHeight="1" x14ac:dyDescent="0.25">
      <c r="A50" s="91"/>
      <c r="B50" s="67"/>
      <c r="C50" s="42" t="s">
        <v>14</v>
      </c>
      <c r="D50" s="123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5"/>
    </row>
    <row r="51" spans="1:17" ht="15" customHeight="1" x14ac:dyDescent="0.25">
      <c r="A51" s="91"/>
      <c r="B51" s="67"/>
      <c r="C51" s="42" t="s">
        <v>85</v>
      </c>
      <c r="D51" s="174">
        <v>8.6</v>
      </c>
      <c r="E51" s="46">
        <v>5.0999999999999996</v>
      </c>
      <c r="F51" s="46">
        <v>6.1</v>
      </c>
      <c r="G51" s="46">
        <v>4.78</v>
      </c>
      <c r="H51" s="46">
        <v>2.16</v>
      </c>
      <c r="I51" s="46">
        <v>0.65</v>
      </c>
      <c r="J51" s="46">
        <v>1.59</v>
      </c>
      <c r="K51" s="46">
        <v>1.54</v>
      </c>
      <c r="L51" s="46">
        <v>1.44</v>
      </c>
      <c r="M51" s="46">
        <v>7.49</v>
      </c>
      <c r="N51" s="46">
        <v>8.2899999999999991</v>
      </c>
      <c r="O51" s="47">
        <v>28.21</v>
      </c>
      <c r="P51" s="47">
        <v>28.21</v>
      </c>
      <c r="Q51" s="65"/>
    </row>
    <row r="52" spans="1:17" ht="15" customHeight="1" x14ac:dyDescent="0.25">
      <c r="A52" s="91"/>
      <c r="B52" s="68"/>
      <c r="C52" s="43" t="s">
        <v>86</v>
      </c>
      <c r="D52" s="175">
        <v>7.38</v>
      </c>
      <c r="E52" s="48">
        <v>4.5199999999999996</v>
      </c>
      <c r="F52" s="48">
        <v>5.47</v>
      </c>
      <c r="G52" s="48">
        <v>0.51</v>
      </c>
      <c r="H52" s="48">
        <v>0.89</v>
      </c>
      <c r="I52" s="48" t="s">
        <v>215</v>
      </c>
      <c r="J52" s="48">
        <v>0.53</v>
      </c>
      <c r="K52" s="48">
        <v>1.41</v>
      </c>
      <c r="L52" s="48">
        <v>0.39</v>
      </c>
      <c r="M52" s="48">
        <v>4.1500000000000004</v>
      </c>
      <c r="N52" s="48">
        <v>1.9</v>
      </c>
      <c r="O52" s="49">
        <v>19.77</v>
      </c>
      <c r="P52" s="49" t="s">
        <v>215</v>
      </c>
      <c r="Q52" s="65"/>
    </row>
    <row r="53" spans="1:17" ht="15" customHeight="1" x14ac:dyDescent="0.25">
      <c r="A53" s="91"/>
      <c r="B53" s="67" t="s">
        <v>76</v>
      </c>
      <c r="C53" s="114" t="s">
        <v>15</v>
      </c>
      <c r="D53" s="173">
        <v>1.57</v>
      </c>
      <c r="E53" s="44">
        <v>2.42</v>
      </c>
      <c r="F53" s="44">
        <v>2.27</v>
      </c>
      <c r="G53" s="44">
        <v>0.61</v>
      </c>
      <c r="H53" s="44">
        <v>0.09</v>
      </c>
      <c r="I53" s="44">
        <v>0.1</v>
      </c>
      <c r="J53" s="44">
        <v>0.09</v>
      </c>
      <c r="K53" s="44">
        <v>0.64</v>
      </c>
      <c r="L53" s="44">
        <v>1.77</v>
      </c>
      <c r="M53" s="44">
        <v>4.1900000000000004</v>
      </c>
      <c r="N53" s="44">
        <v>1.0900000000000001</v>
      </c>
      <c r="O53" s="45">
        <v>3.4</v>
      </c>
      <c r="P53" s="45">
        <v>1.6</v>
      </c>
      <c r="Q53" s="65"/>
    </row>
    <row r="54" spans="1:17" ht="15" customHeight="1" x14ac:dyDescent="0.25">
      <c r="A54" s="91"/>
      <c r="B54" s="67"/>
      <c r="C54" s="42" t="s">
        <v>14</v>
      </c>
      <c r="D54" s="123">
        <v>100</v>
      </c>
      <c r="E54" s="7">
        <v>100</v>
      </c>
      <c r="F54" s="7">
        <v>100</v>
      </c>
      <c r="G54" s="7">
        <v>50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5"/>
    </row>
    <row r="55" spans="1:17" ht="15" customHeight="1" x14ac:dyDescent="0.25">
      <c r="A55" s="91"/>
      <c r="B55" s="67"/>
      <c r="C55" s="42" t="s">
        <v>85</v>
      </c>
      <c r="D55" s="174">
        <v>2.31</v>
      </c>
      <c r="E55" s="46">
        <v>3.05</v>
      </c>
      <c r="F55" s="46">
        <v>2.91</v>
      </c>
      <c r="G55" s="46">
        <v>0.61</v>
      </c>
      <c r="H55" s="46">
        <v>0.15</v>
      </c>
      <c r="I55" s="46">
        <v>0.16</v>
      </c>
      <c r="J55" s="46">
        <v>0.13</v>
      </c>
      <c r="K55" s="46">
        <v>1.08</v>
      </c>
      <c r="L55" s="46">
        <v>4.5</v>
      </c>
      <c r="M55" s="46">
        <v>6.53</v>
      </c>
      <c r="N55" s="46">
        <v>1.17</v>
      </c>
      <c r="O55" s="47">
        <v>3.94</v>
      </c>
      <c r="P55" s="47">
        <v>6.53</v>
      </c>
      <c r="Q55" s="65"/>
    </row>
    <row r="56" spans="1:17" ht="15" customHeight="1" x14ac:dyDescent="0.25">
      <c r="A56" s="91"/>
      <c r="B56" s="68"/>
      <c r="C56" s="43" t="s">
        <v>86</v>
      </c>
      <c r="D56" s="175">
        <v>0.83</v>
      </c>
      <c r="E56" s="48">
        <v>1.8</v>
      </c>
      <c r="F56" s="48">
        <v>1.47</v>
      </c>
      <c r="G56" s="48">
        <v>0.61</v>
      </c>
      <c r="H56" s="48">
        <v>0.03</v>
      </c>
      <c r="I56" s="48">
        <v>0.05</v>
      </c>
      <c r="J56" s="48">
        <v>0.04</v>
      </c>
      <c r="K56" s="48">
        <v>0.21</v>
      </c>
      <c r="L56" s="48">
        <v>0.37</v>
      </c>
      <c r="M56" s="48">
        <v>1.84</v>
      </c>
      <c r="N56" s="48">
        <v>1.01</v>
      </c>
      <c r="O56" s="49">
        <v>2.87</v>
      </c>
      <c r="P56" s="49">
        <v>0.03</v>
      </c>
      <c r="Q56" s="65"/>
    </row>
    <row r="57" spans="1:17" ht="15" customHeight="1" x14ac:dyDescent="0.25">
      <c r="A57" s="91"/>
      <c r="B57" s="67" t="s">
        <v>73</v>
      </c>
      <c r="C57" s="114" t="s">
        <v>15</v>
      </c>
      <c r="D57" s="173">
        <v>0.22</v>
      </c>
      <c r="E57" s="44">
        <v>0.05</v>
      </c>
      <c r="F57" s="44">
        <v>0.08</v>
      </c>
      <c r="G57" s="44">
        <v>0.04</v>
      </c>
      <c r="H57" s="44">
        <v>0.02</v>
      </c>
      <c r="I57" s="44" t="s">
        <v>215</v>
      </c>
      <c r="J57" s="44" t="s">
        <v>215</v>
      </c>
      <c r="K57" s="44" t="s">
        <v>215</v>
      </c>
      <c r="L57" s="44">
        <v>0.01</v>
      </c>
      <c r="M57" s="44">
        <v>0.11</v>
      </c>
      <c r="N57" s="44">
        <v>0.06</v>
      </c>
      <c r="O57" s="45">
        <v>0.11</v>
      </c>
      <c r="P57" s="45">
        <v>0.06</v>
      </c>
      <c r="Q57" s="65"/>
    </row>
    <row r="58" spans="1:17" ht="15" customHeight="1" x14ac:dyDescent="0.25">
      <c r="A58" s="91"/>
      <c r="B58" s="67"/>
      <c r="C58" s="42" t="s">
        <v>14</v>
      </c>
      <c r="D58" s="123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5"/>
    </row>
    <row r="59" spans="1:17" ht="15" customHeight="1" x14ac:dyDescent="0.25">
      <c r="A59" s="91"/>
      <c r="B59" s="67"/>
      <c r="C59" s="42" t="s">
        <v>85</v>
      </c>
      <c r="D59" s="174">
        <v>0.41</v>
      </c>
      <c r="E59" s="46">
        <v>0.08</v>
      </c>
      <c r="F59" s="46">
        <v>0.11</v>
      </c>
      <c r="G59" s="46">
        <v>0.05</v>
      </c>
      <c r="H59" s="46">
        <v>0.03</v>
      </c>
      <c r="I59" s="46" t="s">
        <v>215</v>
      </c>
      <c r="J59" s="46" t="s">
        <v>215</v>
      </c>
      <c r="K59" s="46" t="s">
        <v>215</v>
      </c>
      <c r="L59" s="46">
        <v>0.04</v>
      </c>
      <c r="M59" s="46">
        <v>0.15</v>
      </c>
      <c r="N59" s="46">
        <v>7.0000000000000007E-2</v>
      </c>
      <c r="O59" s="47">
        <v>0.14000000000000001</v>
      </c>
      <c r="P59" s="47">
        <v>0.41</v>
      </c>
      <c r="Q59" s="65"/>
    </row>
    <row r="60" spans="1:17" ht="15" customHeight="1" x14ac:dyDescent="0.25">
      <c r="A60" s="91"/>
      <c r="B60" s="68"/>
      <c r="C60" s="43" t="s">
        <v>86</v>
      </c>
      <c r="D60" s="175">
        <v>0.04</v>
      </c>
      <c r="E60" s="48">
        <v>0.01</v>
      </c>
      <c r="F60" s="48">
        <v>0.05</v>
      </c>
      <c r="G60" s="48">
        <v>0.04</v>
      </c>
      <c r="H60" s="48" t="s">
        <v>215</v>
      </c>
      <c r="I60" s="48" t="s">
        <v>215</v>
      </c>
      <c r="J60" s="48" t="s">
        <v>215</v>
      </c>
      <c r="K60" s="48" t="s">
        <v>215</v>
      </c>
      <c r="L60" s="48" t="s">
        <v>215</v>
      </c>
      <c r="M60" s="48">
        <v>7.0000000000000007E-2</v>
      </c>
      <c r="N60" s="48">
        <v>0.05</v>
      </c>
      <c r="O60" s="49">
        <v>7.0000000000000007E-2</v>
      </c>
      <c r="P60" s="49" t="s">
        <v>215</v>
      </c>
      <c r="Q60" s="65"/>
    </row>
    <row r="61" spans="1:17" ht="15" customHeight="1" x14ac:dyDescent="0.25">
      <c r="A61" s="91"/>
      <c r="B61" s="67" t="s">
        <v>74</v>
      </c>
      <c r="C61" s="114" t="s">
        <v>15</v>
      </c>
      <c r="D61" s="173">
        <v>7.54</v>
      </c>
      <c r="E61" s="44">
        <v>11.44</v>
      </c>
      <c r="F61" s="44">
        <v>8.0299999999999994</v>
      </c>
      <c r="G61" s="44">
        <v>4.71</v>
      </c>
      <c r="H61" s="44">
        <v>2.4700000000000002</v>
      </c>
      <c r="I61" s="44">
        <v>3.19</v>
      </c>
      <c r="J61" s="44">
        <v>3.6</v>
      </c>
      <c r="K61" s="44">
        <v>7.23</v>
      </c>
      <c r="L61" s="44">
        <v>6.41</v>
      </c>
      <c r="M61" s="44">
        <v>17.93</v>
      </c>
      <c r="N61" s="44">
        <v>7.71</v>
      </c>
      <c r="O61" s="45">
        <v>12.78</v>
      </c>
      <c r="P61" s="45">
        <v>7.61</v>
      </c>
      <c r="Q61" s="65"/>
    </row>
    <row r="62" spans="1:17" ht="15" customHeight="1" x14ac:dyDescent="0.25">
      <c r="A62" s="91"/>
      <c r="B62" s="67"/>
      <c r="C62" s="42" t="s">
        <v>14</v>
      </c>
      <c r="D62" s="123">
        <v>100</v>
      </c>
      <c r="E62" s="7">
        <v>50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67</v>
      </c>
      <c r="M62" s="7">
        <v>100</v>
      </c>
      <c r="N62" s="7">
        <v>100</v>
      </c>
      <c r="O62" s="8">
        <v>100</v>
      </c>
      <c r="P62" s="8">
        <v>92</v>
      </c>
      <c r="Q62" s="65"/>
    </row>
    <row r="63" spans="1:17" ht="15" customHeight="1" x14ac:dyDescent="0.25">
      <c r="A63" s="91"/>
      <c r="B63" s="67"/>
      <c r="C63" s="42" t="s">
        <v>85</v>
      </c>
      <c r="D63" s="174">
        <v>8.57</v>
      </c>
      <c r="E63" s="46">
        <v>11.44</v>
      </c>
      <c r="F63" s="46">
        <v>8.9700000000000006</v>
      </c>
      <c r="G63" s="46">
        <v>5.4</v>
      </c>
      <c r="H63" s="46">
        <v>3.37</v>
      </c>
      <c r="I63" s="46">
        <v>4.92</v>
      </c>
      <c r="J63" s="46">
        <v>4.1100000000000003</v>
      </c>
      <c r="K63" s="46">
        <v>12.15</v>
      </c>
      <c r="L63" s="46">
        <v>11.14</v>
      </c>
      <c r="M63" s="46">
        <v>28.84</v>
      </c>
      <c r="N63" s="46">
        <v>9.3699999999999992</v>
      </c>
      <c r="O63" s="47">
        <v>13.95</v>
      </c>
      <c r="P63" s="47">
        <v>28.84</v>
      </c>
      <c r="Q63" s="65"/>
    </row>
    <row r="64" spans="1:17" ht="15" customHeight="1" x14ac:dyDescent="0.25">
      <c r="A64" s="91"/>
      <c r="B64" s="68"/>
      <c r="C64" s="43" t="s">
        <v>86</v>
      </c>
      <c r="D64" s="175">
        <v>6.51</v>
      </c>
      <c r="E64" s="48">
        <v>11.44</v>
      </c>
      <c r="F64" s="48">
        <v>6.19</v>
      </c>
      <c r="G64" s="48">
        <v>4.0199999999999996</v>
      </c>
      <c r="H64" s="48">
        <v>1.57</v>
      </c>
      <c r="I64" s="48">
        <v>1.46</v>
      </c>
      <c r="J64" s="48">
        <v>3.08</v>
      </c>
      <c r="K64" s="48">
        <v>2.3199999999999998</v>
      </c>
      <c r="L64" s="48">
        <v>1.68</v>
      </c>
      <c r="M64" s="48">
        <v>7.02</v>
      </c>
      <c r="N64" s="48">
        <v>6.05</v>
      </c>
      <c r="O64" s="49">
        <v>11.62</v>
      </c>
      <c r="P64" s="49">
        <v>1.46</v>
      </c>
      <c r="Q64" s="65"/>
    </row>
    <row r="65" spans="1:17" ht="15" customHeight="1" x14ac:dyDescent="0.25">
      <c r="A65" s="91"/>
      <c r="B65" s="67" t="s">
        <v>100</v>
      </c>
      <c r="C65" s="114" t="s">
        <v>15</v>
      </c>
      <c r="D65" s="173">
        <v>4.03</v>
      </c>
      <c r="E65" s="44">
        <v>6.19</v>
      </c>
      <c r="F65" s="44">
        <v>5.89</v>
      </c>
      <c r="G65" s="44">
        <v>3.45</v>
      </c>
      <c r="H65" s="44">
        <v>1.67</v>
      </c>
      <c r="I65" s="44">
        <v>0.22</v>
      </c>
      <c r="J65" s="44">
        <v>1.77</v>
      </c>
      <c r="K65" s="44">
        <v>1.79</v>
      </c>
      <c r="L65" s="44">
        <v>4.37</v>
      </c>
      <c r="M65" s="44">
        <v>2.78</v>
      </c>
      <c r="N65" s="44">
        <v>4.46</v>
      </c>
      <c r="O65" s="45">
        <v>4.97</v>
      </c>
      <c r="P65" s="45">
        <v>3.5</v>
      </c>
      <c r="Q65" s="65"/>
    </row>
    <row r="66" spans="1:17" ht="15" customHeight="1" x14ac:dyDescent="0.25">
      <c r="A66" s="91"/>
      <c r="B66" s="67"/>
      <c r="C66" s="42" t="s">
        <v>14</v>
      </c>
      <c r="D66" s="123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5"/>
    </row>
    <row r="67" spans="1:17" ht="15" customHeight="1" x14ac:dyDescent="0.25">
      <c r="A67" s="91"/>
      <c r="B67" s="67"/>
      <c r="C67" s="42" t="s">
        <v>85</v>
      </c>
      <c r="D67" s="174">
        <v>5.45</v>
      </c>
      <c r="E67" s="46">
        <v>7.5</v>
      </c>
      <c r="F67" s="46">
        <v>6.95</v>
      </c>
      <c r="G67" s="46">
        <v>4.3899999999999997</v>
      </c>
      <c r="H67" s="46">
        <v>1.84</v>
      </c>
      <c r="I67" s="46">
        <v>0.32</v>
      </c>
      <c r="J67" s="46">
        <v>2.41</v>
      </c>
      <c r="K67" s="46">
        <v>2.04</v>
      </c>
      <c r="L67" s="46">
        <v>8.8000000000000007</v>
      </c>
      <c r="M67" s="46">
        <v>4.7300000000000004</v>
      </c>
      <c r="N67" s="46">
        <v>4.5999999999999996</v>
      </c>
      <c r="O67" s="47">
        <v>5.37</v>
      </c>
      <c r="P67" s="47">
        <v>8.8000000000000007</v>
      </c>
      <c r="Q67" s="65"/>
    </row>
    <row r="68" spans="1:17" ht="15" customHeight="1" x14ac:dyDescent="0.25">
      <c r="A68" s="91"/>
      <c r="B68" s="68"/>
      <c r="C68" s="43" t="s">
        <v>86</v>
      </c>
      <c r="D68" s="175">
        <v>2.62</v>
      </c>
      <c r="E68" s="48">
        <v>4.87</v>
      </c>
      <c r="F68" s="48">
        <v>4.83</v>
      </c>
      <c r="G68" s="48">
        <v>2.56</v>
      </c>
      <c r="H68" s="48">
        <v>1.5</v>
      </c>
      <c r="I68" s="48">
        <v>0.11</v>
      </c>
      <c r="J68" s="48">
        <v>1.1299999999999999</v>
      </c>
      <c r="K68" s="48">
        <v>1.54</v>
      </c>
      <c r="L68" s="48">
        <v>1.99</v>
      </c>
      <c r="M68" s="48">
        <v>0.82</v>
      </c>
      <c r="N68" s="48">
        <v>4.3099999999999996</v>
      </c>
      <c r="O68" s="49">
        <v>4.58</v>
      </c>
      <c r="P68" s="49">
        <v>0.11</v>
      </c>
      <c r="Q68" s="65"/>
    </row>
    <row r="69" spans="1:17" ht="15" customHeight="1" x14ac:dyDescent="0.25">
      <c r="A69" s="91"/>
      <c r="B69" s="67" t="s">
        <v>125</v>
      </c>
      <c r="C69" s="114" t="s">
        <v>15</v>
      </c>
      <c r="D69" s="173">
        <v>0.78</v>
      </c>
      <c r="E69" s="44">
        <v>0.74</v>
      </c>
      <c r="F69" s="44">
        <v>0.45</v>
      </c>
      <c r="G69" s="44">
        <v>0.64</v>
      </c>
      <c r="H69" s="44">
        <v>0.09</v>
      </c>
      <c r="I69" s="44">
        <v>0.08</v>
      </c>
      <c r="J69" s="44">
        <v>0.08</v>
      </c>
      <c r="K69" s="44">
        <v>0.49</v>
      </c>
      <c r="L69" s="44">
        <v>0.74</v>
      </c>
      <c r="M69" s="44">
        <v>0.79</v>
      </c>
      <c r="N69" s="44">
        <v>0.92</v>
      </c>
      <c r="O69" s="45">
        <v>0.56999999999999995</v>
      </c>
      <c r="P69" s="45">
        <v>0.53</v>
      </c>
      <c r="Q69" s="65"/>
    </row>
    <row r="70" spans="1:17" ht="15" customHeight="1" x14ac:dyDescent="0.25">
      <c r="A70" s="91"/>
      <c r="B70" s="67"/>
      <c r="C70" s="42" t="s">
        <v>14</v>
      </c>
      <c r="D70" s="123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63</v>
      </c>
      <c r="M70" s="7">
        <v>100</v>
      </c>
      <c r="N70" s="7">
        <v>100</v>
      </c>
      <c r="O70" s="8">
        <v>100</v>
      </c>
      <c r="P70" s="8">
        <v>96</v>
      </c>
      <c r="Q70" s="65"/>
    </row>
    <row r="71" spans="1:17" ht="15" customHeight="1" x14ac:dyDescent="0.25">
      <c r="A71" s="91"/>
      <c r="B71" s="67"/>
      <c r="C71" s="42" t="s">
        <v>136</v>
      </c>
      <c r="D71" s="174">
        <v>0.97</v>
      </c>
      <c r="E71" s="46">
        <v>1.18</v>
      </c>
      <c r="F71" s="46">
        <v>0.56000000000000005</v>
      </c>
      <c r="G71" s="46">
        <v>0.85</v>
      </c>
      <c r="H71" s="46">
        <v>0.13</v>
      </c>
      <c r="I71" s="46">
        <v>0.11</v>
      </c>
      <c r="J71" s="46">
        <v>0.11</v>
      </c>
      <c r="K71" s="46">
        <v>0.82</v>
      </c>
      <c r="L71" s="46">
        <v>1.06</v>
      </c>
      <c r="M71" s="46">
        <v>1.31</v>
      </c>
      <c r="N71" s="46">
        <v>1.08</v>
      </c>
      <c r="O71" s="47">
        <v>0.63</v>
      </c>
      <c r="P71" s="47">
        <v>1.31</v>
      </c>
      <c r="Q71" s="65"/>
    </row>
    <row r="72" spans="1:17" ht="15" customHeight="1" x14ac:dyDescent="0.25">
      <c r="A72" s="95"/>
      <c r="B72" s="68"/>
      <c r="C72" s="43" t="s">
        <v>137</v>
      </c>
      <c r="D72" s="175">
        <v>0.59</v>
      </c>
      <c r="E72" s="48">
        <v>0.28999999999999998</v>
      </c>
      <c r="F72" s="48">
        <v>0.28999999999999998</v>
      </c>
      <c r="G72" s="48">
        <v>0.43</v>
      </c>
      <c r="H72" s="48">
        <v>0.05</v>
      </c>
      <c r="I72" s="48">
        <v>0.04</v>
      </c>
      <c r="J72" s="48">
        <v>0.05</v>
      </c>
      <c r="K72" s="48">
        <v>0.17</v>
      </c>
      <c r="L72" s="48">
        <v>0.43</v>
      </c>
      <c r="M72" s="48">
        <v>0.26</v>
      </c>
      <c r="N72" s="48">
        <v>0.75</v>
      </c>
      <c r="O72" s="49">
        <v>0.52</v>
      </c>
      <c r="P72" s="49">
        <v>0.04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7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5"/>
      <c r="P73" s="45"/>
    </row>
    <row r="74" spans="1:17" s="65" customFormat="1" hidden="1" x14ac:dyDescent="0.25">
      <c r="A74" s="90"/>
      <c r="B74" s="67"/>
      <c r="C74" s="42" t="s">
        <v>64</v>
      </c>
      <c r="D74" s="123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5" customFormat="1" hidden="1" x14ac:dyDescent="0.25">
      <c r="A75" s="88"/>
      <c r="B75" s="67"/>
      <c r="C75" s="42" t="s">
        <v>81</v>
      </c>
      <c r="D75" s="174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  <c r="P75" s="47"/>
    </row>
    <row r="76" spans="1:17" s="65" customFormat="1" hidden="1" x14ac:dyDescent="0.25">
      <c r="A76" s="89"/>
      <c r="B76" s="68"/>
      <c r="C76" s="43" t="s">
        <v>82</v>
      </c>
      <c r="D76" s="175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  <c r="P76" s="49"/>
    </row>
    <row r="77" spans="1:17" ht="15" customHeight="1" x14ac:dyDescent="0.25">
      <c r="A77" s="63" t="s">
        <v>24</v>
      </c>
      <c r="B77" s="64" t="s">
        <v>205</v>
      </c>
      <c r="C77" s="59" t="s">
        <v>15</v>
      </c>
      <c r="D77" s="173">
        <v>0.48</v>
      </c>
      <c r="E77" s="44">
        <v>0.19</v>
      </c>
      <c r="F77" s="44">
        <v>0.05</v>
      </c>
      <c r="G77" s="44">
        <v>0.03</v>
      </c>
      <c r="H77" s="44">
        <v>0.09</v>
      </c>
      <c r="I77" s="44">
        <v>0.66</v>
      </c>
      <c r="J77" s="44">
        <v>0.82</v>
      </c>
      <c r="K77" s="44">
        <v>0.11</v>
      </c>
      <c r="L77" s="44">
        <v>0.09</v>
      </c>
      <c r="M77" s="44">
        <v>0.01</v>
      </c>
      <c r="N77" s="44">
        <v>0.12</v>
      </c>
      <c r="O77" s="45">
        <v>0.15</v>
      </c>
      <c r="P77" s="45">
        <v>0.23</v>
      </c>
      <c r="Q77" s="65"/>
    </row>
    <row r="78" spans="1:17" ht="15" customHeight="1" x14ac:dyDescent="0.25">
      <c r="A78" s="63"/>
      <c r="B78" s="67"/>
      <c r="C78" s="42" t="s">
        <v>56</v>
      </c>
      <c r="D78" s="123">
        <v>100</v>
      </c>
      <c r="E78" s="7">
        <v>100</v>
      </c>
      <c r="F78" s="7">
        <v>100</v>
      </c>
      <c r="G78" s="7">
        <v>100</v>
      </c>
      <c r="H78" s="7">
        <v>100</v>
      </c>
      <c r="I78" s="7">
        <v>100</v>
      </c>
      <c r="J78" s="7">
        <v>100</v>
      </c>
      <c r="K78" s="7">
        <v>100</v>
      </c>
      <c r="L78" s="7">
        <v>100</v>
      </c>
      <c r="M78" s="7">
        <v>80</v>
      </c>
      <c r="N78" s="7">
        <v>100</v>
      </c>
      <c r="O78" s="8">
        <v>100</v>
      </c>
      <c r="P78" s="8">
        <v>98</v>
      </c>
      <c r="Q78" s="65"/>
    </row>
    <row r="79" spans="1:17" ht="15" customHeight="1" x14ac:dyDescent="0.25">
      <c r="A79" s="63"/>
      <c r="B79" s="67"/>
      <c r="C79" s="42" t="s">
        <v>133</v>
      </c>
      <c r="D79" s="174">
        <v>1.29</v>
      </c>
      <c r="E79" s="46">
        <v>0.24</v>
      </c>
      <c r="F79" s="46">
        <v>0.12</v>
      </c>
      <c r="G79" s="46">
        <v>0.05</v>
      </c>
      <c r="H79" s="46">
        <v>0.24</v>
      </c>
      <c r="I79" s="46">
        <v>1.69</v>
      </c>
      <c r="J79" s="46">
        <v>1.1200000000000001</v>
      </c>
      <c r="K79" s="46">
        <v>0.15</v>
      </c>
      <c r="L79" s="46">
        <v>0.25</v>
      </c>
      <c r="M79" s="46">
        <v>0.05</v>
      </c>
      <c r="N79" s="46">
        <v>0.18</v>
      </c>
      <c r="O79" s="47">
        <v>0.22</v>
      </c>
      <c r="P79" s="47">
        <v>1.69</v>
      </c>
      <c r="Q79" s="65"/>
    </row>
    <row r="80" spans="1:17" ht="15" customHeight="1" x14ac:dyDescent="0.25">
      <c r="A80" s="63"/>
      <c r="B80" s="67"/>
      <c r="C80" s="43" t="s">
        <v>134</v>
      </c>
      <c r="D80" s="175">
        <v>0.09</v>
      </c>
      <c r="E80" s="48">
        <v>0.16</v>
      </c>
      <c r="F80" s="48" t="s">
        <v>215</v>
      </c>
      <c r="G80" s="48" t="s">
        <v>215</v>
      </c>
      <c r="H80" s="48" t="s">
        <v>215</v>
      </c>
      <c r="I80" s="48">
        <v>0.18</v>
      </c>
      <c r="J80" s="48">
        <v>0.6</v>
      </c>
      <c r="K80" s="48">
        <v>0.06</v>
      </c>
      <c r="L80" s="48" t="s">
        <v>215</v>
      </c>
      <c r="M80" s="48" t="s">
        <v>215</v>
      </c>
      <c r="N80" s="48">
        <v>0.05</v>
      </c>
      <c r="O80" s="49">
        <v>0.06</v>
      </c>
      <c r="P80" s="49" t="s">
        <v>215</v>
      </c>
      <c r="Q80" s="65"/>
    </row>
    <row r="81" spans="1:17" ht="15" customHeight="1" x14ac:dyDescent="0.25">
      <c r="A81" s="63"/>
      <c r="B81" s="93" t="s">
        <v>103</v>
      </c>
      <c r="C81" s="59" t="s">
        <v>15</v>
      </c>
      <c r="D81" s="173">
        <v>0.17</v>
      </c>
      <c r="E81" s="44">
        <v>0.19</v>
      </c>
      <c r="F81" s="44">
        <v>0.08</v>
      </c>
      <c r="G81" s="44">
        <v>0.01</v>
      </c>
      <c r="H81" s="44">
        <v>0.02</v>
      </c>
      <c r="I81" s="44">
        <v>0.36</v>
      </c>
      <c r="J81" s="44">
        <v>0.22</v>
      </c>
      <c r="K81" s="44">
        <v>0.06</v>
      </c>
      <c r="L81" s="44">
        <v>0.01</v>
      </c>
      <c r="M81" s="44">
        <v>0.01</v>
      </c>
      <c r="N81" s="44">
        <v>0.03</v>
      </c>
      <c r="O81" s="45">
        <v>0.05</v>
      </c>
      <c r="P81" s="45">
        <v>0.1</v>
      </c>
      <c r="Q81" s="65"/>
    </row>
    <row r="82" spans="1:17" ht="15" customHeight="1" x14ac:dyDescent="0.25">
      <c r="A82" s="63"/>
      <c r="B82" s="69"/>
      <c r="C82" s="42" t="s">
        <v>56</v>
      </c>
      <c r="D82" s="123">
        <v>100</v>
      </c>
      <c r="E82" s="7">
        <v>100</v>
      </c>
      <c r="F82" s="7">
        <v>100</v>
      </c>
      <c r="G82" s="7">
        <v>100</v>
      </c>
      <c r="H82" s="7">
        <v>100</v>
      </c>
      <c r="I82" s="7">
        <v>100</v>
      </c>
      <c r="J82" s="7">
        <v>100</v>
      </c>
      <c r="K82" s="7">
        <v>100</v>
      </c>
      <c r="L82" s="7">
        <v>100</v>
      </c>
      <c r="M82" s="7">
        <v>100</v>
      </c>
      <c r="N82" s="7">
        <v>100</v>
      </c>
      <c r="O82" s="8">
        <v>100</v>
      </c>
      <c r="P82" s="8">
        <v>100</v>
      </c>
      <c r="Q82" s="65"/>
    </row>
    <row r="83" spans="1:17" ht="15" customHeight="1" x14ac:dyDescent="0.25">
      <c r="A83" s="63"/>
      <c r="B83" s="69"/>
      <c r="C83" s="42" t="s">
        <v>133</v>
      </c>
      <c r="D83" s="174">
        <v>0.51</v>
      </c>
      <c r="E83" s="46">
        <v>0.27</v>
      </c>
      <c r="F83" s="46">
        <v>0.12</v>
      </c>
      <c r="G83" s="46">
        <v>0.03</v>
      </c>
      <c r="H83" s="46">
        <v>0.06</v>
      </c>
      <c r="I83" s="46">
        <v>0.64</v>
      </c>
      <c r="J83" s="46">
        <v>0.28000000000000003</v>
      </c>
      <c r="K83" s="46">
        <v>0.09</v>
      </c>
      <c r="L83" s="46">
        <v>0.02</v>
      </c>
      <c r="M83" s="46">
        <v>0.06</v>
      </c>
      <c r="N83" s="46">
        <v>0.1</v>
      </c>
      <c r="O83" s="47">
        <v>0.1</v>
      </c>
      <c r="P83" s="47">
        <v>0.64</v>
      </c>
      <c r="Q83" s="65"/>
    </row>
    <row r="84" spans="1:17" ht="15" customHeight="1" x14ac:dyDescent="0.25">
      <c r="A84" s="63"/>
      <c r="B84" s="94"/>
      <c r="C84" s="43" t="s">
        <v>134</v>
      </c>
      <c r="D84" s="175">
        <v>0.05</v>
      </c>
      <c r="E84" s="48">
        <v>0.12</v>
      </c>
      <c r="F84" s="48">
        <v>0.05</v>
      </c>
      <c r="G84" s="48" t="s">
        <v>215</v>
      </c>
      <c r="H84" s="48" t="s">
        <v>215</v>
      </c>
      <c r="I84" s="48">
        <v>0.11</v>
      </c>
      <c r="J84" s="48">
        <v>0.12</v>
      </c>
      <c r="K84" s="48">
        <v>0.02</v>
      </c>
      <c r="L84" s="48" t="s">
        <v>215</v>
      </c>
      <c r="M84" s="48" t="s">
        <v>215</v>
      </c>
      <c r="N84" s="48" t="s">
        <v>215</v>
      </c>
      <c r="O84" s="49">
        <v>0.02</v>
      </c>
      <c r="P84" s="49" t="s">
        <v>215</v>
      </c>
      <c r="Q84" s="65"/>
    </row>
    <row r="85" spans="1:17" ht="15" customHeight="1" x14ac:dyDescent="0.25">
      <c r="A85" s="63"/>
      <c r="B85" s="93" t="s">
        <v>126</v>
      </c>
      <c r="C85" s="59" t="s">
        <v>15</v>
      </c>
      <c r="D85" s="173">
        <v>0.62</v>
      </c>
      <c r="E85" s="44">
        <v>0.11</v>
      </c>
      <c r="F85" s="44">
        <v>0.32</v>
      </c>
      <c r="G85" s="44" t="s">
        <v>215</v>
      </c>
      <c r="H85" s="44">
        <v>0.02</v>
      </c>
      <c r="I85" s="44">
        <v>0.06</v>
      </c>
      <c r="J85" s="44">
        <v>7.0000000000000007E-2</v>
      </c>
      <c r="K85" s="44">
        <v>0.03</v>
      </c>
      <c r="L85" s="44" t="s">
        <v>215</v>
      </c>
      <c r="M85" s="44" t="s">
        <v>215</v>
      </c>
      <c r="N85" s="44">
        <v>0.01</v>
      </c>
      <c r="O85" s="45">
        <v>0.18</v>
      </c>
      <c r="P85" s="45">
        <v>0.13</v>
      </c>
      <c r="Q85" s="65"/>
    </row>
    <row r="86" spans="1:17" ht="15" customHeight="1" x14ac:dyDescent="0.25">
      <c r="A86" s="63"/>
      <c r="B86" s="69"/>
      <c r="C86" s="42" t="s">
        <v>56</v>
      </c>
      <c r="D86" s="123">
        <v>100</v>
      </c>
      <c r="E86" s="7">
        <v>100</v>
      </c>
      <c r="F86" s="7">
        <v>100</v>
      </c>
      <c r="G86" s="7">
        <v>100</v>
      </c>
      <c r="H86" s="7">
        <v>100</v>
      </c>
      <c r="I86" s="7">
        <v>100</v>
      </c>
      <c r="J86" s="7">
        <v>100</v>
      </c>
      <c r="K86" s="7">
        <v>100</v>
      </c>
      <c r="L86" s="7">
        <v>100</v>
      </c>
      <c r="M86" s="7">
        <v>50</v>
      </c>
      <c r="N86" s="7">
        <v>50</v>
      </c>
      <c r="O86" s="8">
        <v>100</v>
      </c>
      <c r="P86" s="8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74">
        <v>0.68</v>
      </c>
      <c r="E87" s="46">
        <v>0.2</v>
      </c>
      <c r="F87" s="46">
        <v>0.64</v>
      </c>
      <c r="G87" s="46">
        <v>0.01</v>
      </c>
      <c r="H87" s="46">
        <v>0.03</v>
      </c>
      <c r="I87" s="46">
        <v>0.09</v>
      </c>
      <c r="J87" s="46">
        <v>0.09</v>
      </c>
      <c r="K87" s="46">
        <v>0.06</v>
      </c>
      <c r="L87" s="46" t="s">
        <v>215</v>
      </c>
      <c r="M87" s="46" t="s">
        <v>215</v>
      </c>
      <c r="N87" s="46">
        <v>0.01</v>
      </c>
      <c r="O87" s="47">
        <v>0.38</v>
      </c>
      <c r="P87" s="47">
        <v>0.68</v>
      </c>
      <c r="Q87" s="65"/>
    </row>
    <row r="88" spans="1:17" ht="15" customHeight="1" x14ac:dyDescent="0.25">
      <c r="A88" s="89"/>
      <c r="B88" s="94"/>
      <c r="C88" s="43" t="s">
        <v>137</v>
      </c>
      <c r="D88" s="175">
        <v>0.56999999999999995</v>
      </c>
      <c r="E88" s="48">
        <v>0.02</v>
      </c>
      <c r="F88" s="48" t="s">
        <v>215</v>
      </c>
      <c r="G88" s="48" t="s">
        <v>215</v>
      </c>
      <c r="H88" s="48" t="s">
        <v>215</v>
      </c>
      <c r="I88" s="48">
        <v>0.04</v>
      </c>
      <c r="J88" s="48">
        <v>0.05</v>
      </c>
      <c r="K88" s="48" t="s">
        <v>215</v>
      </c>
      <c r="L88" s="48" t="s">
        <v>215</v>
      </c>
      <c r="M88" s="48" t="s">
        <v>215</v>
      </c>
      <c r="N88" s="48">
        <v>0.01</v>
      </c>
      <c r="O88" s="49">
        <v>0.06</v>
      </c>
      <c r="P88" s="49" t="s">
        <v>215</v>
      </c>
      <c r="Q88" s="65"/>
    </row>
    <row r="89" spans="1:17" ht="15" hidden="1" customHeight="1" x14ac:dyDescent="0.25">
      <c r="A89" s="63" t="s">
        <v>25</v>
      </c>
      <c r="B89" s="93" t="s">
        <v>127</v>
      </c>
      <c r="C89" s="59" t="s">
        <v>15</v>
      </c>
      <c r="D89" s="115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5"/>
      <c r="P89" s="45"/>
      <c r="Q89" s="65"/>
    </row>
    <row r="90" spans="1:17" ht="15" hidden="1" customHeight="1" x14ac:dyDescent="0.25">
      <c r="A90" s="63"/>
      <c r="B90" s="69"/>
      <c r="C90" s="42" t="s">
        <v>56</v>
      </c>
      <c r="D90" s="123"/>
      <c r="E90" s="7"/>
      <c r="F90" s="7"/>
      <c r="G90" s="7"/>
      <c r="H90" s="7"/>
      <c r="I90" s="7"/>
      <c r="J90" s="7"/>
      <c r="K90" s="7"/>
      <c r="L90" s="7"/>
      <c r="M90" s="7"/>
      <c r="N90" s="7"/>
      <c r="O90" s="8"/>
      <c r="P90" s="8"/>
      <c r="Q90" s="65"/>
    </row>
    <row r="91" spans="1:17" ht="15" hidden="1" customHeight="1" x14ac:dyDescent="0.25">
      <c r="A91" s="63"/>
      <c r="B91" s="69"/>
      <c r="C91" s="42" t="s">
        <v>133</v>
      </c>
      <c r="D91" s="176"/>
      <c r="E91" s="177"/>
      <c r="F91" s="177"/>
      <c r="G91" s="177"/>
      <c r="H91" s="46"/>
      <c r="I91" s="46"/>
      <c r="J91" s="46"/>
      <c r="K91" s="177"/>
      <c r="L91" s="177"/>
      <c r="M91" s="177"/>
      <c r="N91" s="177"/>
      <c r="O91" s="47"/>
      <c r="P91" s="47"/>
      <c r="Q91" s="65"/>
    </row>
    <row r="92" spans="1:17" ht="15" hidden="1" customHeight="1" x14ac:dyDescent="0.25">
      <c r="A92" s="63"/>
      <c r="B92" s="94"/>
      <c r="C92" s="43" t="s">
        <v>134</v>
      </c>
      <c r="D92" s="11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9"/>
      <c r="Q92" s="65"/>
    </row>
    <row r="93" spans="1:17" ht="15" hidden="1" customHeight="1" x14ac:dyDescent="0.25">
      <c r="A93" s="63"/>
      <c r="B93" s="93" t="s">
        <v>128</v>
      </c>
      <c r="C93" s="59" t="s">
        <v>15</v>
      </c>
      <c r="D93" s="17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5"/>
      <c r="P93" s="45"/>
      <c r="Q93" s="65"/>
    </row>
    <row r="94" spans="1:17" ht="15" hidden="1" customHeight="1" x14ac:dyDescent="0.25">
      <c r="A94" s="63"/>
      <c r="B94" s="69"/>
      <c r="C94" s="42" t="s">
        <v>56</v>
      </c>
      <c r="D94" s="123"/>
      <c r="E94" s="7"/>
      <c r="F94" s="7"/>
      <c r="G94" s="7"/>
      <c r="H94" s="7"/>
      <c r="I94" s="7"/>
      <c r="J94" s="7"/>
      <c r="K94" s="7"/>
      <c r="L94" s="7"/>
      <c r="M94" s="7"/>
      <c r="N94" s="7"/>
      <c r="O94" s="8"/>
      <c r="P94" s="8"/>
      <c r="Q94" s="65"/>
    </row>
    <row r="95" spans="1:17" ht="15" hidden="1" customHeight="1" x14ac:dyDescent="0.25">
      <c r="A95" s="63"/>
      <c r="B95" s="69"/>
      <c r="C95" s="42" t="s">
        <v>136</v>
      </c>
      <c r="D95" s="174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7"/>
      <c r="P95" s="47"/>
      <c r="Q95" s="65"/>
    </row>
    <row r="96" spans="1:17" ht="15" hidden="1" customHeight="1" x14ac:dyDescent="0.25">
      <c r="A96" s="89"/>
      <c r="B96" s="94"/>
      <c r="C96" s="43" t="s">
        <v>137</v>
      </c>
      <c r="D96" s="175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  <c r="P96" s="49"/>
      <c r="Q96" s="65"/>
    </row>
    <row r="97" spans="1:17" ht="15" customHeight="1" x14ac:dyDescent="0.25">
      <c r="A97" s="201"/>
      <c r="B97" s="201"/>
      <c r="C97" s="202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65"/>
    </row>
    <row r="98" spans="1:17" ht="15" customHeight="1" x14ac:dyDescent="0.3">
      <c r="A98" s="82" t="s">
        <v>281</v>
      </c>
      <c r="Q98" s="65"/>
    </row>
    <row r="99" spans="1:17" ht="15" customHeight="1" x14ac:dyDescent="0.25">
      <c r="Q99" s="65"/>
    </row>
    <row r="100" spans="1:17" ht="15" customHeight="1" x14ac:dyDescent="0.25">
      <c r="A100" s="208" t="s">
        <v>97</v>
      </c>
      <c r="B100" s="220"/>
      <c r="C100" s="221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24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25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73" t="s">
        <v>216</v>
      </c>
      <c r="E102" s="173">
        <v>0.02</v>
      </c>
      <c r="F102" s="173">
        <v>0.22</v>
      </c>
      <c r="G102" s="173">
        <v>7.0000000000000007E-2</v>
      </c>
      <c r="H102" s="173">
        <v>0.1</v>
      </c>
      <c r="I102" s="173">
        <v>0.49</v>
      </c>
      <c r="J102" s="173">
        <v>0.41</v>
      </c>
      <c r="K102" s="173">
        <v>0.13</v>
      </c>
      <c r="L102" s="173">
        <v>0.02</v>
      </c>
      <c r="M102" s="173">
        <v>0.08</v>
      </c>
      <c r="N102" s="44">
        <v>0.33</v>
      </c>
      <c r="O102" s="45">
        <v>0.69</v>
      </c>
      <c r="P102" s="45">
        <v>0.27</v>
      </c>
      <c r="Q102" s="65"/>
    </row>
    <row r="103" spans="1:17" ht="15" customHeight="1" x14ac:dyDescent="0.25">
      <c r="A103" s="63"/>
      <c r="B103" s="67"/>
      <c r="C103" s="42" t="s">
        <v>56</v>
      </c>
      <c r="D103" s="123">
        <v>0</v>
      </c>
      <c r="E103" s="7">
        <v>50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100</v>
      </c>
      <c r="O103" s="8">
        <v>100</v>
      </c>
      <c r="P103" s="8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74" t="s">
        <v>216</v>
      </c>
      <c r="E104" s="174">
        <v>0.02</v>
      </c>
      <c r="F104" s="174">
        <v>0.22</v>
      </c>
      <c r="G104" s="174">
        <v>0.08</v>
      </c>
      <c r="H104" s="174">
        <v>0.15</v>
      </c>
      <c r="I104" s="174">
        <v>0.92</v>
      </c>
      <c r="J104" s="174">
        <v>0.7</v>
      </c>
      <c r="K104" s="174">
        <v>0.26</v>
      </c>
      <c r="L104" s="174">
        <v>0.03</v>
      </c>
      <c r="M104" s="174">
        <v>0.14000000000000001</v>
      </c>
      <c r="N104" s="46">
        <v>0.37</v>
      </c>
      <c r="O104" s="47">
        <v>1.04</v>
      </c>
      <c r="P104" s="47">
        <v>1.04</v>
      </c>
      <c r="Q104" s="65"/>
    </row>
    <row r="105" spans="1:17" ht="15" customHeight="1" x14ac:dyDescent="0.25">
      <c r="A105" s="95"/>
      <c r="B105" s="68"/>
      <c r="C105" s="43" t="s">
        <v>199</v>
      </c>
      <c r="D105" s="175" t="s">
        <v>216</v>
      </c>
      <c r="E105" s="175">
        <v>0.02</v>
      </c>
      <c r="F105" s="175">
        <v>0.21</v>
      </c>
      <c r="G105" s="175">
        <v>0.05</v>
      </c>
      <c r="H105" s="175">
        <v>0.05</v>
      </c>
      <c r="I105" s="175">
        <v>0.06</v>
      </c>
      <c r="J105" s="175">
        <v>0.2</v>
      </c>
      <c r="K105" s="175" t="s">
        <v>215</v>
      </c>
      <c r="L105" s="175" t="s">
        <v>215</v>
      </c>
      <c r="M105" s="175">
        <v>0.02</v>
      </c>
      <c r="N105" s="48">
        <v>0.28999999999999998</v>
      </c>
      <c r="O105" s="49">
        <v>0.11</v>
      </c>
      <c r="P105" s="49" t="s">
        <v>215</v>
      </c>
      <c r="Q105" s="65"/>
    </row>
    <row r="106" spans="1:17" ht="15" hidden="1" customHeight="1" x14ac:dyDescent="0.25">
      <c r="A106" s="63" t="s">
        <v>26</v>
      </c>
      <c r="B106" s="67" t="s">
        <v>51</v>
      </c>
      <c r="C106" s="59" t="s">
        <v>15</v>
      </c>
      <c r="D106" s="17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5"/>
      <c r="P106" s="45"/>
      <c r="Q106" s="65"/>
    </row>
    <row r="107" spans="1:17" ht="15" hidden="1" customHeight="1" x14ac:dyDescent="0.25">
      <c r="A107" s="63"/>
      <c r="B107" s="67"/>
      <c r="C107" s="42" t="s">
        <v>56</v>
      </c>
      <c r="D107" s="123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5"/>
    </row>
    <row r="108" spans="1:17" ht="15" hidden="1" customHeight="1" x14ac:dyDescent="0.25">
      <c r="A108" s="63"/>
      <c r="B108" s="67"/>
      <c r="C108" s="42" t="s">
        <v>133</v>
      </c>
      <c r="D108" s="174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7"/>
      <c r="P108" s="47"/>
      <c r="Q108" s="65"/>
    </row>
    <row r="109" spans="1:17" ht="15" hidden="1" customHeight="1" x14ac:dyDescent="0.25">
      <c r="A109" s="63"/>
      <c r="B109" s="68"/>
      <c r="C109" s="43" t="s">
        <v>134</v>
      </c>
      <c r="D109" s="175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9"/>
      <c r="P109" s="49"/>
      <c r="Q109" s="65"/>
    </row>
    <row r="110" spans="1:17" ht="15" hidden="1" customHeight="1" x14ac:dyDescent="0.25">
      <c r="A110" s="63"/>
      <c r="B110" s="67" t="s">
        <v>50</v>
      </c>
      <c r="C110" s="59" t="s">
        <v>15</v>
      </c>
      <c r="D110" s="17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  <c r="P110" s="45"/>
      <c r="Q110" s="65"/>
    </row>
    <row r="111" spans="1:17" ht="15" hidden="1" customHeight="1" x14ac:dyDescent="0.25">
      <c r="A111" s="63"/>
      <c r="B111" s="67"/>
      <c r="C111" s="42" t="s">
        <v>56</v>
      </c>
      <c r="D111" s="123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5"/>
    </row>
    <row r="112" spans="1:17" ht="15" hidden="1" customHeight="1" x14ac:dyDescent="0.25">
      <c r="A112" s="63"/>
      <c r="B112" s="67"/>
      <c r="C112" s="42" t="s">
        <v>133</v>
      </c>
      <c r="D112" s="174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7"/>
      <c r="P112" s="47"/>
      <c r="Q112" s="65"/>
    </row>
    <row r="113" spans="1:17" ht="15" hidden="1" customHeight="1" x14ac:dyDescent="0.25">
      <c r="A113" s="63"/>
      <c r="B113" s="68"/>
      <c r="C113" s="43" t="s">
        <v>134</v>
      </c>
      <c r="D113" s="175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9"/>
      <c r="P113" s="49"/>
      <c r="Q113" s="65"/>
    </row>
    <row r="114" spans="1:17" ht="15" customHeight="1" x14ac:dyDescent="0.25">
      <c r="A114" s="63" t="s">
        <v>26</v>
      </c>
      <c r="B114" s="67" t="s">
        <v>91</v>
      </c>
      <c r="C114" s="59" t="s">
        <v>15</v>
      </c>
      <c r="D114" s="173">
        <v>0.16</v>
      </c>
      <c r="E114" s="44">
        <v>0.08</v>
      </c>
      <c r="F114" s="44">
        <v>0.14000000000000001</v>
      </c>
      <c r="G114" s="44">
        <v>0.17</v>
      </c>
      <c r="H114" s="44">
        <v>0.05</v>
      </c>
      <c r="I114" s="44">
        <v>0.08</v>
      </c>
      <c r="J114" s="44">
        <v>0.11</v>
      </c>
      <c r="K114" s="44">
        <v>0.09</v>
      </c>
      <c r="L114" s="44">
        <v>0.18</v>
      </c>
      <c r="M114" s="44">
        <v>0.08</v>
      </c>
      <c r="N114" s="44">
        <v>0.08</v>
      </c>
      <c r="O114" s="45">
        <v>0.06</v>
      </c>
      <c r="P114" s="45">
        <v>0.1</v>
      </c>
      <c r="Q114" s="65"/>
    </row>
    <row r="115" spans="1:17" ht="15" customHeight="1" x14ac:dyDescent="0.25">
      <c r="A115" s="63"/>
      <c r="B115" s="67"/>
      <c r="C115" s="42" t="s">
        <v>56</v>
      </c>
      <c r="D115" s="123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74">
        <v>0.33</v>
      </c>
      <c r="E116" s="46">
        <v>0.17</v>
      </c>
      <c r="F116" s="46">
        <v>0.32</v>
      </c>
      <c r="G116" s="46">
        <v>0.19</v>
      </c>
      <c r="H116" s="46">
        <v>7.0000000000000007E-2</v>
      </c>
      <c r="I116" s="46">
        <v>0.12</v>
      </c>
      <c r="J116" s="46">
        <v>0.14000000000000001</v>
      </c>
      <c r="K116" s="46">
        <v>0.14000000000000001</v>
      </c>
      <c r="L116" s="46">
        <v>0.48</v>
      </c>
      <c r="M116" s="46">
        <v>0.15</v>
      </c>
      <c r="N116" s="46">
        <v>0.12</v>
      </c>
      <c r="O116" s="47">
        <v>0.09</v>
      </c>
      <c r="P116" s="47">
        <v>0.48</v>
      </c>
      <c r="Q116" s="65"/>
    </row>
    <row r="117" spans="1:17" ht="15" customHeight="1" x14ac:dyDescent="0.25">
      <c r="A117" s="89"/>
      <c r="B117" s="68"/>
      <c r="C117" s="43" t="s">
        <v>134</v>
      </c>
      <c r="D117" s="175">
        <v>0.06</v>
      </c>
      <c r="E117" s="48" t="s">
        <v>215</v>
      </c>
      <c r="F117" s="48">
        <v>0.05</v>
      </c>
      <c r="G117" s="48">
        <v>0.13</v>
      </c>
      <c r="H117" s="48" t="s">
        <v>215</v>
      </c>
      <c r="I117" s="48" t="s">
        <v>215</v>
      </c>
      <c r="J117" s="48">
        <v>7.0000000000000007E-2</v>
      </c>
      <c r="K117" s="48">
        <v>0.04</v>
      </c>
      <c r="L117" s="48">
        <v>0.05</v>
      </c>
      <c r="M117" s="48">
        <v>0.04</v>
      </c>
      <c r="N117" s="48">
        <v>0.04</v>
      </c>
      <c r="O117" s="49" t="s">
        <v>215</v>
      </c>
      <c r="P117" s="49" t="s">
        <v>215</v>
      </c>
      <c r="Q117" s="65"/>
    </row>
    <row r="118" spans="1:17" ht="15" customHeight="1" x14ac:dyDescent="0.25">
      <c r="A118" s="63" t="s">
        <v>60</v>
      </c>
      <c r="B118" s="69" t="s">
        <v>16</v>
      </c>
      <c r="C118" s="59" t="s">
        <v>15</v>
      </c>
      <c r="D118" s="173">
        <v>0.27</v>
      </c>
      <c r="E118" s="44">
        <v>7.0000000000000007E-2</v>
      </c>
      <c r="F118" s="44">
        <v>0.06</v>
      </c>
      <c r="G118" s="44">
        <v>0.38</v>
      </c>
      <c r="H118" s="44">
        <v>0.25</v>
      </c>
      <c r="I118" s="44">
        <v>0.05</v>
      </c>
      <c r="J118" s="44">
        <v>0.04</v>
      </c>
      <c r="K118" s="44">
        <v>0.12</v>
      </c>
      <c r="L118" s="44">
        <v>0.01</v>
      </c>
      <c r="M118" s="44">
        <v>0.03</v>
      </c>
      <c r="N118" s="44">
        <v>0.06</v>
      </c>
      <c r="O118" s="45">
        <v>0.13</v>
      </c>
      <c r="P118" s="45">
        <v>0.13</v>
      </c>
      <c r="Q118" s="65"/>
    </row>
    <row r="119" spans="1:17" ht="15" customHeight="1" x14ac:dyDescent="0.25">
      <c r="A119" s="63" t="s">
        <v>61</v>
      </c>
      <c r="B119" s="69"/>
      <c r="C119" s="42" t="s">
        <v>56</v>
      </c>
      <c r="D119" s="123">
        <v>16</v>
      </c>
      <c r="E119" s="7">
        <v>7</v>
      </c>
      <c r="F119" s="7">
        <v>16</v>
      </c>
      <c r="G119" s="7">
        <v>19</v>
      </c>
      <c r="H119" s="7">
        <v>16</v>
      </c>
      <c r="I119" s="7">
        <v>17</v>
      </c>
      <c r="J119" s="7">
        <v>16</v>
      </c>
      <c r="K119" s="7">
        <v>16</v>
      </c>
      <c r="L119" s="7">
        <v>17</v>
      </c>
      <c r="M119" s="7">
        <v>19</v>
      </c>
      <c r="N119" s="7">
        <v>13</v>
      </c>
      <c r="O119" s="8">
        <v>16</v>
      </c>
      <c r="P119" s="8">
        <v>16</v>
      </c>
      <c r="Q119" s="65"/>
    </row>
    <row r="120" spans="1:17" ht="15" customHeight="1" x14ac:dyDescent="0.25">
      <c r="A120" s="63"/>
      <c r="B120" s="69"/>
      <c r="C120" s="42" t="s">
        <v>131</v>
      </c>
      <c r="D120" s="174">
        <v>0.53</v>
      </c>
      <c r="E120" s="46">
        <v>0.09</v>
      </c>
      <c r="F120" s="46">
        <v>0.12</v>
      </c>
      <c r="G120" s="46">
        <v>0.4</v>
      </c>
      <c r="H120" s="46">
        <v>0.71</v>
      </c>
      <c r="I120" s="46">
        <v>0.08</v>
      </c>
      <c r="J120" s="46">
        <v>7.0000000000000007E-2</v>
      </c>
      <c r="K120" s="46">
        <v>0.14000000000000001</v>
      </c>
      <c r="L120" s="46">
        <v>0.02</v>
      </c>
      <c r="M120" s="46">
        <v>7.0000000000000007E-2</v>
      </c>
      <c r="N120" s="46">
        <v>0.19</v>
      </c>
      <c r="O120" s="47">
        <v>0.27</v>
      </c>
      <c r="P120" s="47">
        <v>0.71</v>
      </c>
      <c r="Q120" s="65"/>
    </row>
    <row r="121" spans="1:17" ht="15" customHeight="1" x14ac:dyDescent="0.25">
      <c r="A121" s="63"/>
      <c r="B121" s="94"/>
      <c r="C121" s="43" t="s">
        <v>132</v>
      </c>
      <c r="D121" s="175">
        <v>0.05</v>
      </c>
      <c r="E121" s="48">
        <v>0.05</v>
      </c>
      <c r="F121" s="48">
        <v>0.02</v>
      </c>
      <c r="G121" s="48">
        <v>0.37</v>
      </c>
      <c r="H121" s="48">
        <v>0.01</v>
      </c>
      <c r="I121" s="48">
        <v>0.03</v>
      </c>
      <c r="J121" s="48">
        <v>0.02</v>
      </c>
      <c r="K121" s="48">
        <v>0.1</v>
      </c>
      <c r="L121" s="48" t="s">
        <v>215</v>
      </c>
      <c r="M121" s="48" t="s">
        <v>215</v>
      </c>
      <c r="N121" s="48">
        <v>0.01</v>
      </c>
      <c r="O121" s="49">
        <v>0.06</v>
      </c>
      <c r="P121" s="49" t="s">
        <v>215</v>
      </c>
      <c r="Q121" s="65"/>
    </row>
    <row r="122" spans="1:17" ht="15" customHeight="1" x14ac:dyDescent="0.25">
      <c r="A122" s="63"/>
      <c r="B122" s="69" t="s">
        <v>17</v>
      </c>
      <c r="C122" s="59" t="s">
        <v>15</v>
      </c>
      <c r="D122" s="173">
        <v>1.51</v>
      </c>
      <c r="E122" s="44">
        <v>1.61</v>
      </c>
      <c r="F122" s="44">
        <v>0.2</v>
      </c>
      <c r="G122" s="44">
        <v>1.92</v>
      </c>
      <c r="H122" s="44">
        <v>0.64</v>
      </c>
      <c r="I122" s="44">
        <v>1.32</v>
      </c>
      <c r="J122" s="44">
        <v>0.22</v>
      </c>
      <c r="K122" s="44">
        <v>0.33</v>
      </c>
      <c r="L122" s="44">
        <v>0.27</v>
      </c>
      <c r="M122" s="44">
        <v>0.27</v>
      </c>
      <c r="N122" s="44">
        <v>0.53</v>
      </c>
      <c r="O122" s="45">
        <v>0.33</v>
      </c>
      <c r="P122" s="45">
        <v>0.72</v>
      </c>
      <c r="Q122" s="65"/>
    </row>
    <row r="123" spans="1:17" ht="15" customHeight="1" x14ac:dyDescent="0.25">
      <c r="A123" s="63"/>
      <c r="B123" s="69" t="s">
        <v>104</v>
      </c>
      <c r="C123" s="42" t="s">
        <v>56</v>
      </c>
      <c r="D123" s="123">
        <v>13</v>
      </c>
      <c r="E123" s="7">
        <v>11</v>
      </c>
      <c r="F123" s="7">
        <v>10</v>
      </c>
      <c r="G123" s="7">
        <v>10</v>
      </c>
      <c r="H123" s="7">
        <v>16</v>
      </c>
      <c r="I123" s="7">
        <v>17</v>
      </c>
      <c r="J123" s="7">
        <v>16</v>
      </c>
      <c r="K123" s="7">
        <v>16</v>
      </c>
      <c r="L123" s="7">
        <v>10</v>
      </c>
      <c r="M123" s="7">
        <v>16</v>
      </c>
      <c r="N123" s="7">
        <v>17</v>
      </c>
      <c r="O123" s="8">
        <v>13</v>
      </c>
      <c r="P123" s="8">
        <v>14</v>
      </c>
      <c r="Q123" s="65"/>
    </row>
    <row r="124" spans="1:17" ht="15" customHeight="1" x14ac:dyDescent="0.25">
      <c r="A124" s="63"/>
      <c r="B124" s="69"/>
      <c r="C124" s="42" t="s">
        <v>131</v>
      </c>
      <c r="D124" s="174">
        <v>2.23</v>
      </c>
      <c r="E124" s="46">
        <v>2.5499999999999998</v>
      </c>
      <c r="F124" s="46">
        <v>0.2</v>
      </c>
      <c r="G124" s="46">
        <v>3.86</v>
      </c>
      <c r="H124" s="46">
        <v>1.89</v>
      </c>
      <c r="I124" s="46">
        <v>2.4700000000000002</v>
      </c>
      <c r="J124" s="46">
        <v>0.26</v>
      </c>
      <c r="K124" s="46">
        <v>0.57999999999999996</v>
      </c>
      <c r="L124" s="46">
        <v>0.33</v>
      </c>
      <c r="M124" s="46">
        <v>0.33</v>
      </c>
      <c r="N124" s="46">
        <v>1.0900000000000001</v>
      </c>
      <c r="O124" s="47">
        <v>0.5</v>
      </c>
      <c r="P124" s="47">
        <v>3.86</v>
      </c>
      <c r="Q124" s="65"/>
    </row>
    <row r="125" spans="1:17" ht="15" customHeight="1" x14ac:dyDescent="0.25">
      <c r="A125" s="63"/>
      <c r="B125" s="94"/>
      <c r="C125" s="43" t="s">
        <v>132</v>
      </c>
      <c r="D125" s="175">
        <v>0.77</v>
      </c>
      <c r="E125" s="48">
        <v>0.18</v>
      </c>
      <c r="F125" s="48">
        <v>0.18</v>
      </c>
      <c r="G125" s="48">
        <v>0.79</v>
      </c>
      <c r="H125" s="48">
        <v>0.23</v>
      </c>
      <c r="I125" s="48">
        <v>0.2</v>
      </c>
      <c r="J125" s="48">
        <v>0.19</v>
      </c>
      <c r="K125" s="48">
        <v>0.19</v>
      </c>
      <c r="L125" s="48">
        <v>0.24</v>
      </c>
      <c r="M125" s="48">
        <v>0.23</v>
      </c>
      <c r="N125" s="48">
        <v>0.23</v>
      </c>
      <c r="O125" s="49">
        <v>0.22</v>
      </c>
      <c r="P125" s="49">
        <v>0.18</v>
      </c>
      <c r="Q125" s="65"/>
    </row>
    <row r="126" spans="1:17" ht="15" customHeight="1" x14ac:dyDescent="0.25">
      <c r="A126" s="63"/>
      <c r="B126" s="69" t="s">
        <v>18</v>
      </c>
      <c r="C126" s="59" t="s">
        <v>15</v>
      </c>
      <c r="D126" s="173">
        <v>0.32</v>
      </c>
      <c r="E126" s="44">
        <v>0.36</v>
      </c>
      <c r="F126" s="44">
        <v>0.26</v>
      </c>
      <c r="G126" s="44">
        <v>0.17</v>
      </c>
      <c r="H126" s="44">
        <v>0.26</v>
      </c>
      <c r="I126" s="44">
        <v>0.21</v>
      </c>
      <c r="J126" s="44">
        <v>0.2</v>
      </c>
      <c r="K126" s="44">
        <v>0.16</v>
      </c>
      <c r="L126" s="44">
        <v>0.16</v>
      </c>
      <c r="M126" s="44">
        <v>0.24</v>
      </c>
      <c r="N126" s="44">
        <v>0.39</v>
      </c>
      <c r="O126" s="45">
        <v>0.35</v>
      </c>
      <c r="P126" s="45">
        <v>0.25</v>
      </c>
      <c r="Q126" s="65"/>
    </row>
    <row r="127" spans="1:17" ht="15" customHeight="1" x14ac:dyDescent="0.25">
      <c r="A127" s="63"/>
      <c r="B127" s="69"/>
      <c r="C127" s="42" t="s">
        <v>56</v>
      </c>
      <c r="D127" s="123">
        <v>16</v>
      </c>
      <c r="E127" s="7">
        <v>14</v>
      </c>
      <c r="F127" s="7">
        <v>16</v>
      </c>
      <c r="G127" s="7">
        <v>17</v>
      </c>
      <c r="H127" s="7">
        <v>16</v>
      </c>
      <c r="I127" s="7">
        <v>17</v>
      </c>
      <c r="J127" s="7">
        <v>16</v>
      </c>
      <c r="K127" s="7">
        <v>16</v>
      </c>
      <c r="L127" s="7">
        <v>17</v>
      </c>
      <c r="M127" s="7">
        <v>19</v>
      </c>
      <c r="N127" s="7">
        <v>13</v>
      </c>
      <c r="O127" s="8">
        <v>16</v>
      </c>
      <c r="P127" s="8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74">
        <v>0.38</v>
      </c>
      <c r="E128" s="46">
        <v>0.49</v>
      </c>
      <c r="F128" s="46">
        <v>0.4</v>
      </c>
      <c r="G128" s="46">
        <v>0.2</v>
      </c>
      <c r="H128" s="46">
        <v>0.32</v>
      </c>
      <c r="I128" s="46">
        <v>0.32</v>
      </c>
      <c r="J128" s="46">
        <v>0.23</v>
      </c>
      <c r="K128" s="46">
        <v>0.17</v>
      </c>
      <c r="L128" s="46">
        <v>0.19</v>
      </c>
      <c r="M128" s="46">
        <v>0.25</v>
      </c>
      <c r="N128" s="46">
        <v>0.86</v>
      </c>
      <c r="O128" s="47">
        <v>0.55000000000000004</v>
      </c>
      <c r="P128" s="47">
        <v>0.86</v>
      </c>
      <c r="Q128" s="65"/>
    </row>
    <row r="129" spans="1:17" ht="15" customHeight="1" x14ac:dyDescent="0.25">
      <c r="A129" s="89"/>
      <c r="B129" s="94"/>
      <c r="C129" s="43" t="s">
        <v>132</v>
      </c>
      <c r="D129" s="175">
        <v>0.24</v>
      </c>
      <c r="E129" s="48">
        <v>0.23</v>
      </c>
      <c r="F129" s="48">
        <v>0.19</v>
      </c>
      <c r="G129" s="48">
        <v>0.16</v>
      </c>
      <c r="H129" s="48">
        <v>0.21</v>
      </c>
      <c r="I129" s="48">
        <v>0.17</v>
      </c>
      <c r="J129" s="48">
        <v>0.19</v>
      </c>
      <c r="K129" s="48">
        <v>0.14000000000000001</v>
      </c>
      <c r="L129" s="48">
        <v>0.15</v>
      </c>
      <c r="M129" s="48">
        <v>0.22</v>
      </c>
      <c r="N129" s="48">
        <v>0.21</v>
      </c>
      <c r="O129" s="49">
        <v>0.21</v>
      </c>
      <c r="P129" s="49">
        <v>0.14000000000000001</v>
      </c>
      <c r="Q129" s="65"/>
    </row>
    <row r="130" spans="1:17" ht="15" customHeight="1" x14ac:dyDescent="0.25">
      <c r="A130" s="63" t="s">
        <v>27</v>
      </c>
      <c r="B130" s="64" t="s">
        <v>277</v>
      </c>
      <c r="C130" s="59" t="s">
        <v>15</v>
      </c>
      <c r="D130" s="173">
        <v>0.1</v>
      </c>
      <c r="E130" s="44">
        <v>0.17</v>
      </c>
      <c r="F130" s="44">
        <v>7.0000000000000007E-2</v>
      </c>
      <c r="G130" s="44">
        <v>0.01</v>
      </c>
      <c r="H130" s="44" t="s">
        <v>215</v>
      </c>
      <c r="I130" s="44" t="s">
        <v>215</v>
      </c>
      <c r="J130" s="44" t="s">
        <v>215</v>
      </c>
      <c r="K130" s="44" t="s">
        <v>215</v>
      </c>
      <c r="L130" s="44" t="s">
        <v>215</v>
      </c>
      <c r="M130" s="44">
        <v>0.02</v>
      </c>
      <c r="N130" s="44">
        <v>0.01</v>
      </c>
      <c r="O130" s="45">
        <v>7.0000000000000007E-2</v>
      </c>
      <c r="P130" s="45">
        <v>0.04</v>
      </c>
      <c r="Q130" s="65"/>
    </row>
    <row r="131" spans="1:17" ht="15" customHeight="1" x14ac:dyDescent="0.25">
      <c r="A131" s="91"/>
      <c r="B131" s="67"/>
      <c r="C131" s="42" t="s">
        <v>64</v>
      </c>
      <c r="D131" s="123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5"/>
    </row>
    <row r="132" spans="1:17" ht="15" customHeight="1" x14ac:dyDescent="0.25">
      <c r="A132" s="91"/>
      <c r="B132" s="67"/>
      <c r="C132" s="42" t="s">
        <v>210</v>
      </c>
      <c r="D132" s="174">
        <v>0.1</v>
      </c>
      <c r="E132" s="46">
        <v>0.17</v>
      </c>
      <c r="F132" s="46">
        <v>7.0000000000000007E-2</v>
      </c>
      <c r="G132" s="46">
        <v>0.01</v>
      </c>
      <c r="H132" s="46" t="s">
        <v>215</v>
      </c>
      <c r="I132" s="46" t="s">
        <v>215</v>
      </c>
      <c r="J132" s="46" t="s">
        <v>215</v>
      </c>
      <c r="K132" s="46" t="s">
        <v>215</v>
      </c>
      <c r="L132" s="46">
        <v>0.01</v>
      </c>
      <c r="M132" s="46">
        <v>0.02</v>
      </c>
      <c r="N132" s="46">
        <v>0.01</v>
      </c>
      <c r="O132" s="47">
        <v>7.0000000000000007E-2</v>
      </c>
      <c r="P132" s="47">
        <v>0.17</v>
      </c>
      <c r="Q132" s="65"/>
    </row>
    <row r="133" spans="1:17" ht="15" customHeight="1" x14ac:dyDescent="0.25">
      <c r="A133" s="91"/>
      <c r="B133" s="68"/>
      <c r="C133" s="43" t="s">
        <v>211</v>
      </c>
      <c r="D133" s="175">
        <v>0.1</v>
      </c>
      <c r="E133" s="48">
        <v>0.17</v>
      </c>
      <c r="F133" s="48">
        <v>7.0000000000000007E-2</v>
      </c>
      <c r="G133" s="48">
        <v>0.01</v>
      </c>
      <c r="H133" s="48" t="s">
        <v>215</v>
      </c>
      <c r="I133" s="48" t="s">
        <v>215</v>
      </c>
      <c r="J133" s="48" t="s">
        <v>215</v>
      </c>
      <c r="K133" s="48" t="s">
        <v>215</v>
      </c>
      <c r="L133" s="48" t="s">
        <v>215</v>
      </c>
      <c r="M133" s="48">
        <v>0.02</v>
      </c>
      <c r="N133" s="48" t="s">
        <v>215</v>
      </c>
      <c r="O133" s="49">
        <v>7.0000000000000007E-2</v>
      </c>
      <c r="P133" s="49" t="s">
        <v>215</v>
      </c>
      <c r="Q133" s="65"/>
    </row>
    <row r="134" spans="1:17" ht="15" customHeight="1" x14ac:dyDescent="0.25">
      <c r="A134" s="91"/>
      <c r="B134" s="67" t="s">
        <v>218</v>
      </c>
      <c r="C134" s="59" t="s">
        <v>15</v>
      </c>
      <c r="D134" s="173">
        <v>0.02</v>
      </c>
      <c r="E134" s="44">
        <v>0.03</v>
      </c>
      <c r="F134" s="44">
        <v>0.04</v>
      </c>
      <c r="G134" s="44">
        <v>0.03</v>
      </c>
      <c r="H134" s="44">
        <v>0.08</v>
      </c>
      <c r="I134" s="44">
        <v>0.01</v>
      </c>
      <c r="J134" s="44" t="s">
        <v>215</v>
      </c>
      <c r="K134" s="44" t="s">
        <v>215</v>
      </c>
      <c r="L134" s="44">
        <v>0.02</v>
      </c>
      <c r="M134" s="44">
        <v>7.0000000000000007E-2</v>
      </c>
      <c r="N134" s="44">
        <v>0.02</v>
      </c>
      <c r="O134" s="45">
        <v>0.83</v>
      </c>
      <c r="P134" s="45">
        <v>0.09</v>
      </c>
      <c r="Q134" s="65"/>
    </row>
    <row r="135" spans="1:17" ht="15" customHeight="1" x14ac:dyDescent="0.25">
      <c r="A135" s="91"/>
      <c r="B135" s="67"/>
      <c r="C135" s="42" t="s">
        <v>56</v>
      </c>
      <c r="D135" s="123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94</v>
      </c>
      <c r="O135" s="8">
        <v>100</v>
      </c>
      <c r="P135" s="8">
        <v>99</v>
      </c>
      <c r="Q135" s="65"/>
    </row>
    <row r="136" spans="1:17" ht="15" customHeight="1" x14ac:dyDescent="0.25">
      <c r="A136" s="91"/>
      <c r="B136" s="67"/>
      <c r="C136" s="42" t="s">
        <v>133</v>
      </c>
      <c r="D136" s="174">
        <v>0.04</v>
      </c>
      <c r="E136" s="46">
        <v>0.04</v>
      </c>
      <c r="F136" s="46">
        <v>0.1</v>
      </c>
      <c r="G136" s="46">
        <v>0.04</v>
      </c>
      <c r="H136" s="46">
        <v>0.14000000000000001</v>
      </c>
      <c r="I136" s="46">
        <v>0.02</v>
      </c>
      <c r="J136" s="46" t="s">
        <v>215</v>
      </c>
      <c r="K136" s="46" t="s">
        <v>215</v>
      </c>
      <c r="L136" s="46">
        <v>0.04</v>
      </c>
      <c r="M136" s="46">
        <v>0.11</v>
      </c>
      <c r="N136" s="46">
        <v>0.03</v>
      </c>
      <c r="O136" s="47">
        <v>1.1100000000000001</v>
      </c>
      <c r="P136" s="47">
        <v>1.1100000000000001</v>
      </c>
      <c r="Q136" s="65"/>
    </row>
    <row r="137" spans="1:17" ht="15" customHeight="1" x14ac:dyDescent="0.25">
      <c r="A137" s="91"/>
      <c r="B137" s="68"/>
      <c r="C137" s="43" t="s">
        <v>134</v>
      </c>
      <c r="D137" s="175" t="s">
        <v>215</v>
      </c>
      <c r="E137" s="48">
        <v>0.02</v>
      </c>
      <c r="F137" s="48">
        <v>0.01</v>
      </c>
      <c r="G137" s="48">
        <v>0.02</v>
      </c>
      <c r="H137" s="48">
        <v>0.01</v>
      </c>
      <c r="I137" s="48" t="s">
        <v>215</v>
      </c>
      <c r="J137" s="48" t="s">
        <v>215</v>
      </c>
      <c r="K137" s="48" t="s">
        <v>215</v>
      </c>
      <c r="L137" s="48" t="s">
        <v>215</v>
      </c>
      <c r="M137" s="48">
        <v>0.02</v>
      </c>
      <c r="N137" s="48">
        <v>0.01</v>
      </c>
      <c r="O137" s="49">
        <v>0.68</v>
      </c>
      <c r="P137" s="49" t="s">
        <v>215</v>
      </c>
      <c r="Q137" s="65"/>
    </row>
    <row r="138" spans="1:17" ht="15" customHeight="1" x14ac:dyDescent="0.25">
      <c r="A138" s="91"/>
      <c r="B138" s="67" t="s">
        <v>52</v>
      </c>
      <c r="C138" s="59" t="s">
        <v>15</v>
      </c>
      <c r="D138" s="173">
        <v>0.71</v>
      </c>
      <c r="E138" s="44">
        <v>0.59</v>
      </c>
      <c r="F138" s="44">
        <v>0.45</v>
      </c>
      <c r="G138" s="44">
        <v>0.55000000000000004</v>
      </c>
      <c r="H138" s="44">
        <v>0.15</v>
      </c>
      <c r="I138" s="44">
        <v>7.0000000000000007E-2</v>
      </c>
      <c r="J138" s="44">
        <v>0.02</v>
      </c>
      <c r="K138" s="44">
        <v>0.02</v>
      </c>
      <c r="L138" s="44">
        <v>0.03</v>
      </c>
      <c r="M138" s="44">
        <v>0.09</v>
      </c>
      <c r="N138" s="44">
        <v>0.26</v>
      </c>
      <c r="O138" s="45">
        <v>0.12</v>
      </c>
      <c r="P138" s="45">
        <v>0.26</v>
      </c>
      <c r="Q138" s="65"/>
    </row>
    <row r="139" spans="1:17" ht="15" customHeight="1" x14ac:dyDescent="0.25">
      <c r="A139" s="91"/>
      <c r="B139" s="67"/>
      <c r="C139" s="42" t="s">
        <v>56</v>
      </c>
      <c r="D139" s="123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5"/>
    </row>
    <row r="140" spans="1:17" ht="15" customHeight="1" x14ac:dyDescent="0.25">
      <c r="A140" s="91"/>
      <c r="B140" s="67"/>
      <c r="C140" s="42" t="s">
        <v>133</v>
      </c>
      <c r="D140" s="174">
        <v>0.97</v>
      </c>
      <c r="E140" s="46">
        <v>0.89</v>
      </c>
      <c r="F140" s="46">
        <v>0.91</v>
      </c>
      <c r="G140" s="46">
        <v>0.76</v>
      </c>
      <c r="H140" s="46">
        <v>0.17</v>
      </c>
      <c r="I140" s="46">
        <v>0.12</v>
      </c>
      <c r="J140" s="46">
        <v>0.03</v>
      </c>
      <c r="K140" s="46">
        <v>0.03</v>
      </c>
      <c r="L140" s="46">
        <v>0.03</v>
      </c>
      <c r="M140" s="46">
        <v>0.13</v>
      </c>
      <c r="N140" s="46">
        <v>0.56000000000000005</v>
      </c>
      <c r="O140" s="47">
        <v>0.15</v>
      </c>
      <c r="P140" s="47">
        <v>0.97</v>
      </c>
      <c r="Q140" s="65"/>
    </row>
    <row r="141" spans="1:17" ht="15" customHeight="1" x14ac:dyDescent="0.25">
      <c r="A141" s="91"/>
      <c r="B141" s="68"/>
      <c r="C141" s="43" t="s">
        <v>134</v>
      </c>
      <c r="D141" s="175">
        <v>0.39</v>
      </c>
      <c r="E141" s="48">
        <v>0.4</v>
      </c>
      <c r="F141" s="48">
        <v>0.22</v>
      </c>
      <c r="G141" s="48">
        <v>0.32</v>
      </c>
      <c r="H141" s="48">
        <v>0.1</v>
      </c>
      <c r="I141" s="48">
        <v>0.03</v>
      </c>
      <c r="J141" s="48" t="s">
        <v>215</v>
      </c>
      <c r="K141" s="48">
        <v>0.01</v>
      </c>
      <c r="L141" s="48">
        <v>0.03</v>
      </c>
      <c r="M141" s="48">
        <v>0.03</v>
      </c>
      <c r="N141" s="48">
        <v>0.08</v>
      </c>
      <c r="O141" s="49">
        <v>0.08</v>
      </c>
      <c r="P141" s="49" t="s">
        <v>215</v>
      </c>
      <c r="Q141" s="65"/>
    </row>
    <row r="142" spans="1:17" ht="15" customHeight="1" x14ac:dyDescent="0.25">
      <c r="A142" s="91"/>
      <c r="B142" s="67" t="s">
        <v>68</v>
      </c>
      <c r="C142" s="59" t="s">
        <v>15</v>
      </c>
      <c r="D142" s="173">
        <v>0.28000000000000003</v>
      </c>
      <c r="E142" s="44">
        <v>0.39</v>
      </c>
      <c r="F142" s="44">
        <v>0.48</v>
      </c>
      <c r="G142" s="44">
        <v>0.05</v>
      </c>
      <c r="H142" s="44">
        <v>0.04</v>
      </c>
      <c r="I142" s="44">
        <v>0.03</v>
      </c>
      <c r="J142" s="44" t="s">
        <v>215</v>
      </c>
      <c r="K142" s="44">
        <v>0.09</v>
      </c>
      <c r="L142" s="44">
        <v>0.05</v>
      </c>
      <c r="M142" s="44">
        <v>0.06</v>
      </c>
      <c r="N142" s="44">
        <v>0.1</v>
      </c>
      <c r="O142" s="45">
        <v>0.06</v>
      </c>
      <c r="P142" s="45">
        <v>0.14000000000000001</v>
      </c>
      <c r="Q142" s="65"/>
    </row>
    <row r="143" spans="1:17" ht="15" customHeight="1" x14ac:dyDescent="0.25">
      <c r="A143" s="91"/>
      <c r="B143" s="67"/>
      <c r="C143" s="42" t="s">
        <v>56</v>
      </c>
      <c r="D143" s="123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5"/>
    </row>
    <row r="144" spans="1:17" ht="15" customHeight="1" x14ac:dyDescent="0.25">
      <c r="A144" s="91"/>
      <c r="B144" s="67"/>
      <c r="C144" s="42" t="s">
        <v>136</v>
      </c>
      <c r="D144" s="174">
        <v>0.39</v>
      </c>
      <c r="E144" s="46">
        <v>0.43</v>
      </c>
      <c r="F144" s="46">
        <v>0.67</v>
      </c>
      <c r="G144" s="46">
        <v>0.06</v>
      </c>
      <c r="H144" s="46">
        <v>0.04</v>
      </c>
      <c r="I144" s="46">
        <v>0.04</v>
      </c>
      <c r="J144" s="46" t="s">
        <v>215</v>
      </c>
      <c r="K144" s="46">
        <v>0.12</v>
      </c>
      <c r="L144" s="46">
        <v>7.0000000000000007E-2</v>
      </c>
      <c r="M144" s="46">
        <v>7.0000000000000007E-2</v>
      </c>
      <c r="N144" s="46">
        <v>0.1</v>
      </c>
      <c r="O144" s="47">
        <v>7.0000000000000007E-2</v>
      </c>
      <c r="P144" s="47">
        <v>0.67</v>
      </c>
      <c r="Q144" s="65"/>
    </row>
    <row r="145" spans="1:17" ht="15" customHeight="1" x14ac:dyDescent="0.25">
      <c r="A145" s="95"/>
      <c r="B145" s="68"/>
      <c r="C145" s="43" t="s">
        <v>137</v>
      </c>
      <c r="D145" s="175">
        <v>0.17</v>
      </c>
      <c r="E145" s="48">
        <v>0.35</v>
      </c>
      <c r="F145" s="48">
        <v>0.28999999999999998</v>
      </c>
      <c r="G145" s="48">
        <v>0.04</v>
      </c>
      <c r="H145" s="48">
        <v>0.04</v>
      </c>
      <c r="I145" s="48">
        <v>0.02</v>
      </c>
      <c r="J145" s="48" t="s">
        <v>215</v>
      </c>
      <c r="K145" s="48">
        <v>0.06</v>
      </c>
      <c r="L145" s="48">
        <v>0.02</v>
      </c>
      <c r="M145" s="48">
        <v>0.06</v>
      </c>
      <c r="N145" s="48">
        <v>0.09</v>
      </c>
      <c r="O145" s="49">
        <v>0.05</v>
      </c>
      <c r="P145" s="49" t="s">
        <v>215</v>
      </c>
      <c r="Q145" s="65"/>
    </row>
    <row r="146" spans="1:17" ht="15" customHeight="1" x14ac:dyDescent="0.25">
      <c r="A146" s="91" t="s">
        <v>187</v>
      </c>
      <c r="B146" s="93" t="s">
        <v>186</v>
      </c>
      <c r="C146" s="59" t="s">
        <v>57</v>
      </c>
      <c r="D146" s="173">
        <v>0.05</v>
      </c>
      <c r="E146" s="44">
        <v>1.53</v>
      </c>
      <c r="F146" s="44">
        <v>0.21</v>
      </c>
      <c r="G146" s="44">
        <v>0.19</v>
      </c>
      <c r="H146" s="44">
        <v>0.28000000000000003</v>
      </c>
      <c r="I146" s="44">
        <v>0.11</v>
      </c>
      <c r="J146" s="44">
        <v>0.1</v>
      </c>
      <c r="K146" s="44">
        <v>0.64</v>
      </c>
      <c r="L146" s="44">
        <v>0.08</v>
      </c>
      <c r="M146" s="44">
        <v>0.21</v>
      </c>
      <c r="N146" s="44">
        <v>0.12</v>
      </c>
      <c r="O146" s="45">
        <v>0.12</v>
      </c>
      <c r="P146" s="45">
        <v>0.31</v>
      </c>
      <c r="Q146" s="65"/>
    </row>
    <row r="147" spans="1:17" ht="15" customHeight="1" x14ac:dyDescent="0.25">
      <c r="A147" s="91"/>
      <c r="B147" s="69"/>
      <c r="C147" s="42" t="s">
        <v>56</v>
      </c>
      <c r="D147" s="123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5"/>
    </row>
    <row r="148" spans="1:17" ht="15" customHeight="1" x14ac:dyDescent="0.25">
      <c r="A148" s="91"/>
      <c r="B148" s="69"/>
      <c r="C148" s="42" t="s">
        <v>144</v>
      </c>
      <c r="D148" s="174">
        <v>0.1</v>
      </c>
      <c r="E148" s="46">
        <v>2.69</v>
      </c>
      <c r="F148" s="46">
        <v>0.57999999999999996</v>
      </c>
      <c r="G148" s="46">
        <v>0.23</v>
      </c>
      <c r="H148" s="46">
        <v>0.63</v>
      </c>
      <c r="I148" s="46">
        <v>0.32</v>
      </c>
      <c r="J148" s="46">
        <v>0.17</v>
      </c>
      <c r="K148" s="46">
        <v>1.21</v>
      </c>
      <c r="L148" s="46">
        <v>0.13</v>
      </c>
      <c r="M148" s="46">
        <v>0.31</v>
      </c>
      <c r="N148" s="46">
        <v>0.16</v>
      </c>
      <c r="O148" s="47">
        <v>0.19</v>
      </c>
      <c r="P148" s="47">
        <v>2.69</v>
      </c>
      <c r="Q148" s="65"/>
    </row>
    <row r="149" spans="1:17" ht="15" customHeight="1" x14ac:dyDescent="0.25">
      <c r="A149" s="91"/>
      <c r="B149" s="94"/>
      <c r="C149" s="43" t="s">
        <v>145</v>
      </c>
      <c r="D149" s="175">
        <v>0.02</v>
      </c>
      <c r="E149" s="48">
        <v>0.72</v>
      </c>
      <c r="F149" s="48" t="s">
        <v>215</v>
      </c>
      <c r="G149" s="48">
        <v>0.14000000000000001</v>
      </c>
      <c r="H149" s="48">
        <v>0.08</v>
      </c>
      <c r="I149" s="48" t="s">
        <v>215</v>
      </c>
      <c r="J149" s="48">
        <v>0.02</v>
      </c>
      <c r="K149" s="48">
        <v>0.3</v>
      </c>
      <c r="L149" s="48">
        <v>0.03</v>
      </c>
      <c r="M149" s="48">
        <v>0.11</v>
      </c>
      <c r="N149" s="48">
        <v>0.05</v>
      </c>
      <c r="O149" s="49">
        <v>0.04</v>
      </c>
      <c r="P149" s="49" t="s">
        <v>215</v>
      </c>
      <c r="Q149" s="65"/>
    </row>
    <row r="150" spans="1:17" ht="16.5" hidden="1" customHeight="1" x14ac:dyDescent="0.25">
      <c r="A150" s="91"/>
      <c r="B150" s="67" t="s">
        <v>193</v>
      </c>
      <c r="C150" s="59" t="s">
        <v>57</v>
      </c>
      <c r="D150" s="173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5"/>
      <c r="P150" s="45"/>
      <c r="Q150" s="65"/>
    </row>
    <row r="151" spans="1:17" ht="15" hidden="1" customHeight="1" x14ac:dyDescent="0.25">
      <c r="A151" s="91"/>
      <c r="B151" s="69"/>
      <c r="C151" s="42" t="s">
        <v>56</v>
      </c>
      <c r="D151" s="123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5"/>
    </row>
    <row r="152" spans="1:17" ht="15" hidden="1" customHeight="1" x14ac:dyDescent="0.25">
      <c r="A152" s="91"/>
      <c r="B152" s="69"/>
      <c r="C152" s="42" t="s">
        <v>144</v>
      </c>
      <c r="D152" s="174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7"/>
      <c r="P152" s="47"/>
      <c r="Q152" s="65"/>
    </row>
    <row r="153" spans="1:17" ht="15" hidden="1" customHeight="1" x14ac:dyDescent="0.25">
      <c r="A153" s="91"/>
      <c r="B153" s="94"/>
      <c r="C153" s="43" t="s">
        <v>145</v>
      </c>
      <c r="D153" s="175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9"/>
      <c r="P153" s="49"/>
      <c r="Q153" s="65"/>
    </row>
    <row r="154" spans="1:17" ht="15" customHeight="1" x14ac:dyDescent="0.25">
      <c r="A154" s="91"/>
      <c r="B154" s="69" t="s">
        <v>88</v>
      </c>
      <c r="C154" s="59" t="s">
        <v>15</v>
      </c>
      <c r="D154" s="173" t="s">
        <v>216</v>
      </c>
      <c r="E154" s="44" t="s">
        <v>216</v>
      </c>
      <c r="F154" s="44">
        <v>0.02</v>
      </c>
      <c r="G154" s="44" t="s">
        <v>216</v>
      </c>
      <c r="H154" s="44" t="s">
        <v>216</v>
      </c>
      <c r="I154" s="44">
        <v>0.1</v>
      </c>
      <c r="J154" s="44" t="s">
        <v>216</v>
      </c>
      <c r="K154" s="44" t="s">
        <v>216</v>
      </c>
      <c r="L154" s="44" t="s">
        <v>216</v>
      </c>
      <c r="M154" s="44" t="s">
        <v>216</v>
      </c>
      <c r="N154" s="44" t="s">
        <v>215</v>
      </c>
      <c r="O154" s="45" t="s">
        <v>216</v>
      </c>
      <c r="P154" s="45">
        <v>0.04</v>
      </c>
      <c r="Q154" s="65"/>
    </row>
    <row r="155" spans="1:17" ht="15" customHeight="1" x14ac:dyDescent="0.25">
      <c r="A155" s="91"/>
      <c r="B155" s="69" t="s">
        <v>118</v>
      </c>
      <c r="C155" s="42" t="s">
        <v>56</v>
      </c>
      <c r="D155" s="123">
        <v>0</v>
      </c>
      <c r="E155" s="7">
        <v>0</v>
      </c>
      <c r="F155" s="7">
        <v>41</v>
      </c>
      <c r="G155" s="7">
        <v>0</v>
      </c>
      <c r="H155" s="7">
        <v>0</v>
      </c>
      <c r="I155" s="7">
        <v>47</v>
      </c>
      <c r="J155" s="7">
        <v>0</v>
      </c>
      <c r="K155" s="7">
        <v>0</v>
      </c>
      <c r="L155" s="7">
        <v>0</v>
      </c>
      <c r="M155" s="7">
        <v>0</v>
      </c>
      <c r="N155" s="7">
        <v>67</v>
      </c>
      <c r="O155" s="8">
        <v>0</v>
      </c>
      <c r="P155" s="8">
        <v>14</v>
      </c>
      <c r="Q155" s="65"/>
    </row>
    <row r="156" spans="1:17" ht="15" customHeight="1" x14ac:dyDescent="0.25">
      <c r="A156" s="91"/>
      <c r="B156" s="69"/>
      <c r="C156" s="42" t="s">
        <v>136</v>
      </c>
      <c r="D156" s="174" t="s">
        <v>216</v>
      </c>
      <c r="E156" s="46" t="s">
        <v>216</v>
      </c>
      <c r="F156" s="46">
        <v>0.02</v>
      </c>
      <c r="G156" s="46" t="s">
        <v>216</v>
      </c>
      <c r="H156" s="46" t="s">
        <v>216</v>
      </c>
      <c r="I156" s="46">
        <v>0.1</v>
      </c>
      <c r="J156" s="46" t="s">
        <v>216</v>
      </c>
      <c r="K156" s="46" t="s">
        <v>216</v>
      </c>
      <c r="L156" s="46" t="s">
        <v>216</v>
      </c>
      <c r="M156" s="46" t="s">
        <v>216</v>
      </c>
      <c r="N156" s="46" t="s">
        <v>215</v>
      </c>
      <c r="O156" s="47" t="s">
        <v>216</v>
      </c>
      <c r="P156" s="47">
        <v>0.1</v>
      </c>
      <c r="Q156" s="65"/>
    </row>
    <row r="157" spans="1:17" ht="15" customHeight="1" x14ac:dyDescent="0.25">
      <c r="A157" s="91"/>
      <c r="B157" s="94"/>
      <c r="C157" s="43" t="s">
        <v>137</v>
      </c>
      <c r="D157" s="175" t="s">
        <v>216</v>
      </c>
      <c r="E157" s="48" t="s">
        <v>216</v>
      </c>
      <c r="F157" s="48">
        <v>0.02</v>
      </c>
      <c r="G157" s="48" t="s">
        <v>216</v>
      </c>
      <c r="H157" s="48" t="s">
        <v>216</v>
      </c>
      <c r="I157" s="48">
        <v>0.1</v>
      </c>
      <c r="J157" s="48" t="s">
        <v>216</v>
      </c>
      <c r="K157" s="48" t="s">
        <v>216</v>
      </c>
      <c r="L157" s="48" t="s">
        <v>216</v>
      </c>
      <c r="M157" s="48" t="s">
        <v>216</v>
      </c>
      <c r="N157" s="48" t="s">
        <v>215</v>
      </c>
      <c r="O157" s="49" t="s">
        <v>216</v>
      </c>
      <c r="P157" s="49" t="s">
        <v>215</v>
      </c>
      <c r="Q157" s="65"/>
    </row>
    <row r="158" spans="1:17" ht="15" customHeight="1" x14ac:dyDescent="0.25">
      <c r="A158" s="91"/>
      <c r="B158" s="69" t="s">
        <v>328</v>
      </c>
      <c r="C158" s="59" t="s">
        <v>57</v>
      </c>
      <c r="D158" s="173">
        <v>0.1</v>
      </c>
      <c r="E158" s="44">
        <v>0.05</v>
      </c>
      <c r="F158" s="44">
        <v>0.06</v>
      </c>
      <c r="G158" s="44">
        <v>0.06</v>
      </c>
      <c r="H158" s="44">
        <v>0.11</v>
      </c>
      <c r="I158" s="44">
        <v>0.03</v>
      </c>
      <c r="J158" s="44">
        <v>0.13</v>
      </c>
      <c r="K158" s="44">
        <v>0.1</v>
      </c>
      <c r="L158" s="44" t="s">
        <v>216</v>
      </c>
      <c r="M158" s="44" t="s">
        <v>216</v>
      </c>
      <c r="N158" s="44" t="s">
        <v>216</v>
      </c>
      <c r="O158" s="45">
        <v>0.09</v>
      </c>
      <c r="P158" s="45">
        <v>0.08</v>
      </c>
      <c r="Q158" s="65"/>
    </row>
    <row r="159" spans="1:17" ht="15" customHeight="1" x14ac:dyDescent="0.25">
      <c r="A159" s="91"/>
      <c r="B159" s="69" t="s">
        <v>90</v>
      </c>
      <c r="C159" s="42" t="s">
        <v>56</v>
      </c>
      <c r="D159" s="123">
        <v>68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52</v>
      </c>
      <c r="L159" s="7">
        <v>0</v>
      </c>
      <c r="M159" s="7">
        <v>0</v>
      </c>
      <c r="N159" s="7">
        <v>0</v>
      </c>
      <c r="O159" s="8">
        <v>61</v>
      </c>
      <c r="P159" s="8">
        <v>63</v>
      </c>
      <c r="Q159" s="65"/>
    </row>
    <row r="160" spans="1:17" ht="15" customHeight="1" x14ac:dyDescent="0.25">
      <c r="A160" s="91"/>
      <c r="B160" s="69"/>
      <c r="C160" s="42" t="s">
        <v>144</v>
      </c>
      <c r="D160" s="174">
        <v>0.13</v>
      </c>
      <c r="E160" s="46">
        <v>7.0000000000000007E-2</v>
      </c>
      <c r="F160" s="46">
        <v>0.08</v>
      </c>
      <c r="G160" s="46">
        <v>0.09</v>
      </c>
      <c r="H160" s="46">
        <v>0.15</v>
      </c>
      <c r="I160" s="46">
        <v>0.05</v>
      </c>
      <c r="J160" s="46">
        <v>0.15</v>
      </c>
      <c r="K160" s="46">
        <v>0.11</v>
      </c>
      <c r="L160" s="46" t="s">
        <v>216</v>
      </c>
      <c r="M160" s="46" t="s">
        <v>216</v>
      </c>
      <c r="N160" s="46" t="s">
        <v>216</v>
      </c>
      <c r="O160" s="47">
        <v>0.09</v>
      </c>
      <c r="P160" s="47">
        <v>0.15</v>
      </c>
      <c r="Q160" s="65"/>
    </row>
    <row r="161" spans="1:17" ht="15" customHeight="1" x14ac:dyDescent="0.25">
      <c r="A161" s="91"/>
      <c r="B161" s="68"/>
      <c r="C161" s="43" t="s">
        <v>145</v>
      </c>
      <c r="D161" s="175">
        <v>7.0000000000000007E-2</v>
      </c>
      <c r="E161" s="48">
        <v>0.04</v>
      </c>
      <c r="F161" s="48">
        <v>0.05</v>
      </c>
      <c r="G161" s="48">
        <v>0.03</v>
      </c>
      <c r="H161" s="48">
        <v>0.06</v>
      </c>
      <c r="I161" s="48">
        <v>0.02</v>
      </c>
      <c r="J161" s="48">
        <v>0.11</v>
      </c>
      <c r="K161" s="48">
        <v>0.09</v>
      </c>
      <c r="L161" s="48" t="s">
        <v>216</v>
      </c>
      <c r="M161" s="48" t="s">
        <v>216</v>
      </c>
      <c r="N161" s="48" t="s">
        <v>216</v>
      </c>
      <c r="O161" s="49">
        <v>0.09</v>
      </c>
      <c r="P161" s="49">
        <v>0.02</v>
      </c>
      <c r="Q161" s="65"/>
    </row>
    <row r="162" spans="1:17" ht="15" customHeight="1" x14ac:dyDescent="0.25">
      <c r="A162" s="91"/>
      <c r="B162" s="93" t="s">
        <v>327</v>
      </c>
      <c r="C162" s="59" t="s">
        <v>57</v>
      </c>
      <c r="D162" s="173">
        <v>0.32</v>
      </c>
      <c r="E162" s="44">
        <v>0.28000000000000003</v>
      </c>
      <c r="F162" s="44" t="s">
        <v>215</v>
      </c>
      <c r="G162" s="44" t="s">
        <v>215</v>
      </c>
      <c r="H162" s="44">
        <v>0.05</v>
      </c>
      <c r="I162" s="44">
        <v>0.41</v>
      </c>
      <c r="J162" s="44">
        <v>0.18</v>
      </c>
      <c r="K162" s="44">
        <v>0.13</v>
      </c>
      <c r="L162" s="44" t="s">
        <v>216</v>
      </c>
      <c r="M162" s="44" t="s">
        <v>216</v>
      </c>
      <c r="N162" s="44" t="s">
        <v>216</v>
      </c>
      <c r="O162" s="45">
        <v>0.05</v>
      </c>
      <c r="P162" s="45">
        <v>0.16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3">
        <v>66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55</v>
      </c>
      <c r="L163" s="7">
        <v>0</v>
      </c>
      <c r="M163" s="7">
        <v>0</v>
      </c>
      <c r="N163" s="7">
        <v>0</v>
      </c>
      <c r="O163" s="8">
        <v>68</v>
      </c>
      <c r="P163" s="8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74">
        <v>0.35</v>
      </c>
      <c r="E164" s="46">
        <v>0.85</v>
      </c>
      <c r="F164" s="46" t="s">
        <v>215</v>
      </c>
      <c r="G164" s="46">
        <v>0.02</v>
      </c>
      <c r="H164" s="46">
        <v>0.1</v>
      </c>
      <c r="I164" s="46">
        <v>0.89</v>
      </c>
      <c r="J164" s="46">
        <v>0.25</v>
      </c>
      <c r="K164" s="46">
        <v>0.16</v>
      </c>
      <c r="L164" s="46" t="s">
        <v>216</v>
      </c>
      <c r="M164" s="46" t="s">
        <v>216</v>
      </c>
      <c r="N164" s="46" t="s">
        <v>216</v>
      </c>
      <c r="O164" s="47">
        <v>0.1</v>
      </c>
      <c r="P164" s="47">
        <v>0.89</v>
      </c>
      <c r="Q164" s="65"/>
    </row>
    <row r="165" spans="1:17" ht="15" customHeight="1" x14ac:dyDescent="0.25">
      <c r="A165" s="95"/>
      <c r="B165" s="68"/>
      <c r="C165" s="43" t="s">
        <v>145</v>
      </c>
      <c r="D165" s="175">
        <v>0.28999999999999998</v>
      </c>
      <c r="E165" s="48" t="s">
        <v>215</v>
      </c>
      <c r="F165" s="48" t="s">
        <v>215</v>
      </c>
      <c r="G165" s="48" t="s">
        <v>215</v>
      </c>
      <c r="H165" s="48">
        <v>0.02</v>
      </c>
      <c r="I165" s="48" t="s">
        <v>215</v>
      </c>
      <c r="J165" s="48">
        <v>0.1</v>
      </c>
      <c r="K165" s="48">
        <v>0.11</v>
      </c>
      <c r="L165" s="48" t="s">
        <v>216</v>
      </c>
      <c r="M165" s="48" t="s">
        <v>216</v>
      </c>
      <c r="N165" s="48" t="s">
        <v>216</v>
      </c>
      <c r="O165" s="49" t="s">
        <v>215</v>
      </c>
      <c r="P165" s="49" t="s">
        <v>215</v>
      </c>
      <c r="Q165" s="65"/>
    </row>
    <row r="166" spans="1:17" ht="15" customHeight="1" x14ac:dyDescent="0.25">
      <c r="A166" s="91" t="s">
        <v>194</v>
      </c>
      <c r="B166" s="64" t="s">
        <v>195</v>
      </c>
      <c r="C166" s="59" t="s">
        <v>15</v>
      </c>
      <c r="D166" s="173">
        <v>2.4500000000000002</v>
      </c>
      <c r="E166" s="44">
        <v>0.71</v>
      </c>
      <c r="F166" s="44">
        <v>0.91</v>
      </c>
      <c r="G166" s="44">
        <v>1.92</v>
      </c>
      <c r="H166" s="44">
        <v>1.31</v>
      </c>
      <c r="I166" s="44">
        <v>0.97</v>
      </c>
      <c r="J166" s="44">
        <v>0.8</v>
      </c>
      <c r="K166" s="44">
        <v>0.82</v>
      </c>
      <c r="L166" s="44">
        <v>0.64</v>
      </c>
      <c r="M166" s="44">
        <v>1.75</v>
      </c>
      <c r="N166" s="44">
        <v>1.52</v>
      </c>
      <c r="O166" s="45">
        <v>2.04</v>
      </c>
      <c r="P166" s="45">
        <v>1.34</v>
      </c>
      <c r="Q166" s="65"/>
    </row>
    <row r="167" spans="1:17" ht="15" customHeight="1" x14ac:dyDescent="0.25">
      <c r="A167" s="91"/>
      <c r="B167" s="67"/>
      <c r="C167" s="42" t="s">
        <v>56</v>
      </c>
      <c r="D167" s="123">
        <v>100</v>
      </c>
      <c r="E167" s="7">
        <v>100</v>
      </c>
      <c r="F167" s="7">
        <v>100</v>
      </c>
      <c r="G167" s="7">
        <v>100</v>
      </c>
      <c r="H167" s="7">
        <v>100</v>
      </c>
      <c r="I167" s="7">
        <v>100</v>
      </c>
      <c r="J167" s="7">
        <v>100</v>
      </c>
      <c r="K167" s="7">
        <v>100</v>
      </c>
      <c r="L167" s="7">
        <v>100</v>
      </c>
      <c r="M167" s="7">
        <v>100</v>
      </c>
      <c r="N167" s="7">
        <v>100</v>
      </c>
      <c r="O167" s="8">
        <v>100</v>
      </c>
      <c r="P167" s="8">
        <v>100</v>
      </c>
      <c r="Q167" s="65"/>
    </row>
    <row r="168" spans="1:17" ht="15" customHeight="1" x14ac:dyDescent="0.25">
      <c r="A168" s="91"/>
      <c r="B168" s="67"/>
      <c r="C168" s="42" t="s">
        <v>79</v>
      </c>
      <c r="D168" s="174">
        <v>3.76</v>
      </c>
      <c r="E168" s="46">
        <v>1.24</v>
      </c>
      <c r="F168" s="46">
        <v>2.38</v>
      </c>
      <c r="G168" s="46">
        <v>3.65</v>
      </c>
      <c r="H168" s="46">
        <v>2.16</v>
      </c>
      <c r="I168" s="46">
        <v>1.31</v>
      </c>
      <c r="J168" s="46">
        <v>0.86</v>
      </c>
      <c r="K168" s="46">
        <v>1.01</v>
      </c>
      <c r="L168" s="46">
        <v>1.04</v>
      </c>
      <c r="M168" s="46">
        <v>2.82</v>
      </c>
      <c r="N168" s="46">
        <v>2.13</v>
      </c>
      <c r="O168" s="47">
        <v>3.28</v>
      </c>
      <c r="P168" s="47">
        <v>3.76</v>
      </c>
      <c r="Q168" s="65"/>
    </row>
    <row r="169" spans="1:17" ht="15" customHeight="1" x14ac:dyDescent="0.25">
      <c r="A169" s="91"/>
      <c r="B169" s="68"/>
      <c r="C169" s="43" t="s">
        <v>134</v>
      </c>
      <c r="D169" s="175">
        <v>0.21</v>
      </c>
      <c r="E169" s="48">
        <v>0.08</v>
      </c>
      <c r="F169" s="48">
        <v>0.08</v>
      </c>
      <c r="G169" s="48">
        <v>0.39</v>
      </c>
      <c r="H169" s="48">
        <v>0.62</v>
      </c>
      <c r="I169" s="48">
        <v>0.54</v>
      </c>
      <c r="J169" s="48">
        <v>0.74</v>
      </c>
      <c r="K169" s="48">
        <v>0.6</v>
      </c>
      <c r="L169" s="48">
        <v>0.24</v>
      </c>
      <c r="M169" s="48">
        <v>0.88</v>
      </c>
      <c r="N169" s="48">
        <v>0.89</v>
      </c>
      <c r="O169" s="49">
        <v>1.04</v>
      </c>
      <c r="P169" s="49">
        <v>0.08</v>
      </c>
      <c r="Q169" s="65"/>
    </row>
    <row r="170" spans="1:17" ht="15" customHeight="1" x14ac:dyDescent="0.25">
      <c r="A170" s="91"/>
      <c r="B170" s="67" t="s">
        <v>66</v>
      </c>
      <c r="C170" s="59" t="s">
        <v>15</v>
      </c>
      <c r="D170" s="173">
        <v>0.13</v>
      </c>
      <c r="E170" s="44">
        <v>0.22</v>
      </c>
      <c r="F170" s="44">
        <v>0.73</v>
      </c>
      <c r="G170" s="44">
        <v>3.19</v>
      </c>
      <c r="H170" s="44">
        <v>3.44</v>
      </c>
      <c r="I170" s="44">
        <v>2.46</v>
      </c>
      <c r="J170" s="44">
        <v>0.89</v>
      </c>
      <c r="K170" s="44">
        <v>0.42</v>
      </c>
      <c r="L170" s="44">
        <v>0.18</v>
      </c>
      <c r="M170" s="44">
        <v>0.57999999999999996</v>
      </c>
      <c r="N170" s="44">
        <v>0.77</v>
      </c>
      <c r="O170" s="45">
        <v>1.02</v>
      </c>
      <c r="P170" s="45">
        <v>1.18</v>
      </c>
      <c r="Q170" s="65"/>
    </row>
    <row r="171" spans="1:17" ht="15" customHeight="1" x14ac:dyDescent="0.25">
      <c r="A171" s="91"/>
      <c r="B171" s="67"/>
      <c r="C171" s="42" t="s">
        <v>56</v>
      </c>
      <c r="D171" s="123">
        <v>100</v>
      </c>
      <c r="E171" s="7">
        <v>100</v>
      </c>
      <c r="F171" s="7">
        <v>100</v>
      </c>
      <c r="G171" s="7">
        <v>100</v>
      </c>
      <c r="H171" s="7">
        <v>100</v>
      </c>
      <c r="I171" s="7">
        <v>100</v>
      </c>
      <c r="J171" s="7">
        <v>100</v>
      </c>
      <c r="K171" s="7">
        <v>100</v>
      </c>
      <c r="L171" s="7">
        <v>100</v>
      </c>
      <c r="M171" s="7">
        <v>100</v>
      </c>
      <c r="N171" s="7">
        <v>100</v>
      </c>
      <c r="O171" s="8">
        <v>100</v>
      </c>
      <c r="P171" s="8">
        <v>100</v>
      </c>
      <c r="Q171" s="65"/>
    </row>
    <row r="172" spans="1:17" ht="15" customHeight="1" x14ac:dyDescent="0.25">
      <c r="A172" s="91"/>
      <c r="B172" s="67"/>
      <c r="C172" s="42" t="s">
        <v>79</v>
      </c>
      <c r="D172" s="174">
        <v>0.19</v>
      </c>
      <c r="E172" s="46">
        <v>0.37</v>
      </c>
      <c r="F172" s="46">
        <v>2.4300000000000002</v>
      </c>
      <c r="G172" s="46">
        <v>4.09</v>
      </c>
      <c r="H172" s="46">
        <v>4.72</v>
      </c>
      <c r="I172" s="46">
        <v>2.94</v>
      </c>
      <c r="J172" s="46">
        <v>1.34</v>
      </c>
      <c r="K172" s="46">
        <v>0.72</v>
      </c>
      <c r="L172" s="46">
        <v>0.31</v>
      </c>
      <c r="M172" s="46">
        <v>1.76</v>
      </c>
      <c r="N172" s="46">
        <v>1.47</v>
      </c>
      <c r="O172" s="47">
        <v>2.44</v>
      </c>
      <c r="P172" s="47">
        <v>4.72</v>
      </c>
      <c r="Q172" s="65"/>
    </row>
    <row r="173" spans="1:17" ht="15" customHeight="1" x14ac:dyDescent="0.25">
      <c r="A173" s="91"/>
      <c r="B173" s="68"/>
      <c r="C173" s="43" t="s">
        <v>134</v>
      </c>
      <c r="D173" s="175">
        <v>0.04</v>
      </c>
      <c r="E173" s="48">
        <v>0.06</v>
      </c>
      <c r="F173" s="48">
        <v>0.12</v>
      </c>
      <c r="G173" s="48">
        <v>2.06</v>
      </c>
      <c r="H173" s="48">
        <v>2.5099999999999998</v>
      </c>
      <c r="I173" s="48">
        <v>1.64</v>
      </c>
      <c r="J173" s="48">
        <v>0.42</v>
      </c>
      <c r="K173" s="48">
        <v>0.11</v>
      </c>
      <c r="L173" s="48">
        <v>0.09</v>
      </c>
      <c r="M173" s="48">
        <v>0.15</v>
      </c>
      <c r="N173" s="48">
        <v>0.26</v>
      </c>
      <c r="O173" s="49">
        <v>0.41</v>
      </c>
      <c r="P173" s="49">
        <v>0.04</v>
      </c>
      <c r="Q173" s="65"/>
    </row>
    <row r="174" spans="1:17" ht="15" customHeight="1" x14ac:dyDescent="0.25">
      <c r="A174" s="91"/>
      <c r="B174" s="64" t="s">
        <v>278</v>
      </c>
      <c r="C174" s="59" t="s">
        <v>15</v>
      </c>
      <c r="D174" s="173">
        <v>1.01</v>
      </c>
      <c r="E174" s="44">
        <v>0.26</v>
      </c>
      <c r="F174" s="44">
        <v>0.44</v>
      </c>
      <c r="G174" s="44">
        <v>1.27</v>
      </c>
      <c r="H174" s="44">
        <v>0.56999999999999995</v>
      </c>
      <c r="I174" s="44">
        <v>0.43</v>
      </c>
      <c r="J174" s="44">
        <v>0.31</v>
      </c>
      <c r="K174" s="44">
        <v>0.22</v>
      </c>
      <c r="L174" s="44">
        <v>1.52</v>
      </c>
      <c r="M174" s="44">
        <v>0.15</v>
      </c>
      <c r="N174" s="44">
        <v>0.39</v>
      </c>
      <c r="O174" s="45">
        <v>0.21</v>
      </c>
      <c r="P174" s="45">
        <v>0.56000000000000005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74">
        <v>2.06</v>
      </c>
      <c r="E176" s="46">
        <v>0.44</v>
      </c>
      <c r="F176" s="46">
        <v>0.78</v>
      </c>
      <c r="G176" s="46">
        <v>2.97</v>
      </c>
      <c r="H176" s="46">
        <v>0.78</v>
      </c>
      <c r="I176" s="46">
        <v>0.78</v>
      </c>
      <c r="J176" s="46">
        <v>0.97</v>
      </c>
      <c r="K176" s="46">
        <v>0.46</v>
      </c>
      <c r="L176" s="46">
        <v>3.97</v>
      </c>
      <c r="M176" s="46">
        <v>0.49</v>
      </c>
      <c r="N176" s="46">
        <v>0.46</v>
      </c>
      <c r="O176" s="47">
        <v>0.31</v>
      </c>
      <c r="P176" s="47">
        <v>3.97</v>
      </c>
      <c r="Q176" s="65"/>
    </row>
    <row r="177" spans="1:17" ht="15" customHeight="1" x14ac:dyDescent="0.25">
      <c r="A177" s="91"/>
      <c r="B177" s="68"/>
      <c r="C177" s="43" t="s">
        <v>80</v>
      </c>
      <c r="D177" s="175">
        <v>0.13</v>
      </c>
      <c r="E177" s="48">
        <v>0.1</v>
      </c>
      <c r="F177" s="48">
        <v>0.13</v>
      </c>
      <c r="G177" s="48">
        <v>0.45</v>
      </c>
      <c r="H177" s="48">
        <v>0.13</v>
      </c>
      <c r="I177" s="48">
        <v>0.1</v>
      </c>
      <c r="J177" s="48">
        <v>0.03</v>
      </c>
      <c r="K177" s="48">
        <v>0.04</v>
      </c>
      <c r="L177" s="48">
        <v>0.45</v>
      </c>
      <c r="M177" s="48">
        <v>0.02</v>
      </c>
      <c r="N177" s="48">
        <v>0.28000000000000003</v>
      </c>
      <c r="O177" s="49">
        <v>0.13</v>
      </c>
      <c r="P177" s="49">
        <v>0.02</v>
      </c>
      <c r="Q177" s="65"/>
    </row>
    <row r="178" spans="1:17" ht="15" customHeight="1" x14ac:dyDescent="0.25">
      <c r="A178" s="63"/>
      <c r="B178" s="67" t="s">
        <v>279</v>
      </c>
      <c r="C178" s="59" t="s">
        <v>15</v>
      </c>
      <c r="D178" s="173">
        <v>1.39</v>
      </c>
      <c r="E178" s="44">
        <v>0.63</v>
      </c>
      <c r="F178" s="44">
        <v>0.09</v>
      </c>
      <c r="G178" s="44">
        <v>0.11</v>
      </c>
      <c r="H178" s="44">
        <v>0.28000000000000003</v>
      </c>
      <c r="I178" s="44">
        <v>0.22</v>
      </c>
      <c r="J178" s="44">
        <v>0.36</v>
      </c>
      <c r="K178" s="44">
        <v>0.51</v>
      </c>
      <c r="L178" s="44">
        <v>1.1499999999999999</v>
      </c>
      <c r="M178" s="44">
        <v>1.38</v>
      </c>
      <c r="N178" s="44">
        <v>1.55</v>
      </c>
      <c r="O178" s="45">
        <v>1.1200000000000001</v>
      </c>
      <c r="P178" s="45">
        <v>0.74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74">
        <v>1.95</v>
      </c>
      <c r="E180" s="46">
        <v>0.91</v>
      </c>
      <c r="F180" s="46">
        <v>0.15</v>
      </c>
      <c r="G180" s="46">
        <v>0.2</v>
      </c>
      <c r="H180" s="46">
        <v>0.43</v>
      </c>
      <c r="I180" s="46">
        <v>0.53</v>
      </c>
      <c r="J180" s="46">
        <v>0.67</v>
      </c>
      <c r="K180" s="46">
        <v>0.79</v>
      </c>
      <c r="L180" s="46">
        <v>2.52</v>
      </c>
      <c r="M180" s="46">
        <v>1.66</v>
      </c>
      <c r="N180" s="46">
        <v>2.48</v>
      </c>
      <c r="O180" s="47">
        <v>1.39</v>
      </c>
      <c r="P180" s="47">
        <v>2.52</v>
      </c>
      <c r="Q180" s="65"/>
    </row>
    <row r="181" spans="1:17" ht="15" customHeight="1" x14ac:dyDescent="0.25">
      <c r="A181" s="89"/>
      <c r="B181" s="68"/>
      <c r="C181" s="43" t="s">
        <v>80</v>
      </c>
      <c r="D181" s="175">
        <v>0.39</v>
      </c>
      <c r="E181" s="48">
        <v>0.37</v>
      </c>
      <c r="F181" s="48">
        <v>0.02</v>
      </c>
      <c r="G181" s="48">
        <v>0.01</v>
      </c>
      <c r="H181" s="48">
        <v>0.09</v>
      </c>
      <c r="I181" s="48">
        <v>0.01</v>
      </c>
      <c r="J181" s="48">
        <v>7.0000000000000007E-2</v>
      </c>
      <c r="K181" s="48">
        <v>0.12</v>
      </c>
      <c r="L181" s="48">
        <v>0.27</v>
      </c>
      <c r="M181" s="48">
        <v>1.1499999999999999</v>
      </c>
      <c r="N181" s="48">
        <v>1</v>
      </c>
      <c r="O181" s="49">
        <v>0.52</v>
      </c>
      <c r="P181" s="49">
        <v>0.01</v>
      </c>
      <c r="Q181" s="65"/>
    </row>
    <row r="182" spans="1:17" ht="15" customHeight="1" x14ac:dyDescent="0.25">
      <c r="A182" s="1" t="s">
        <v>280</v>
      </c>
      <c r="B182" s="87"/>
      <c r="C182" s="192"/>
      <c r="D182" s="193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3"/>
      <c r="Q182" s="65"/>
    </row>
    <row r="183" spans="1:17" ht="15" customHeight="1" x14ac:dyDescent="0.25">
      <c r="A183" s="1" t="s">
        <v>329</v>
      </c>
      <c r="Q183" s="65"/>
    </row>
    <row r="184" spans="1:17" ht="15" customHeight="1" x14ac:dyDescent="0.25">
      <c r="A184" s="118" t="s">
        <v>105</v>
      </c>
      <c r="P184" s="52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202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>
      <c r="P202" s="1"/>
    </row>
    <row r="203" spans="1:17" ht="15" customHeight="1" x14ac:dyDescent="0.25">
      <c r="P203" s="1"/>
    </row>
    <row r="204" spans="1:17" ht="15" customHeight="1" x14ac:dyDescent="0.25">
      <c r="P204" s="1"/>
    </row>
    <row r="205" spans="1:17" ht="15" customHeight="1" x14ac:dyDescent="0.25">
      <c r="P205" s="1"/>
    </row>
    <row r="206" spans="1:17" ht="15" customHeight="1" x14ac:dyDescent="0.25">
      <c r="P206" s="1"/>
    </row>
    <row r="207" spans="1:17" ht="15" customHeight="1" x14ac:dyDescent="0.25">
      <c r="P207" s="1"/>
    </row>
    <row r="208" spans="1:17" ht="15" customHeight="1" x14ac:dyDescent="0.25">
      <c r="P208" s="1"/>
    </row>
    <row r="209" spans="16:16" ht="15" customHeight="1" x14ac:dyDescent="0.25">
      <c r="P209" s="1"/>
    </row>
    <row r="210" spans="16:16" ht="15" customHeight="1" x14ac:dyDescent="0.25">
      <c r="P210" s="1"/>
    </row>
    <row r="211" spans="16:16" ht="15" customHeight="1" x14ac:dyDescent="0.25">
      <c r="P211" s="1"/>
    </row>
    <row r="212" spans="16:16" ht="15" customHeight="1" x14ac:dyDescent="0.25">
      <c r="P212" s="1"/>
    </row>
    <row r="213" spans="16:16" ht="15" customHeight="1" x14ac:dyDescent="0.25">
      <c r="P213" s="1"/>
    </row>
    <row r="214" spans="16:16" ht="15" customHeight="1" x14ac:dyDescent="0.25">
      <c r="P214" s="1"/>
    </row>
    <row r="215" spans="16:16" ht="15" customHeight="1" x14ac:dyDescent="0.25"/>
    <row r="216" spans="16:16" ht="15" customHeight="1" x14ac:dyDescent="0.25"/>
    <row r="217" spans="16:16" ht="15" customHeight="1" x14ac:dyDescent="0.25"/>
    <row r="218" spans="16:16" ht="15" customHeight="1" x14ac:dyDescent="0.25"/>
    <row r="219" spans="16:16" ht="15" customHeight="1" x14ac:dyDescent="0.25"/>
    <row r="220" spans="16:16" ht="15" customHeight="1" x14ac:dyDescent="0.25"/>
    <row r="221" spans="16:16" ht="15" customHeight="1" x14ac:dyDescent="0.25"/>
    <row r="222" spans="16:16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2" manualBreakCount="2">
    <brk id="88" max="16383" man="1"/>
    <brk id="193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Q222"/>
  <sheetViews>
    <sheetView view="pageBreakPreview" zoomScale="70" zoomScaleNormal="85" zoomScaleSheetLayoutView="70" workbookViewId="0">
      <pane xSplit="3" ySplit="4" topLeftCell="D169" activePane="bottomRight" state="frozen"/>
      <selection activeCell="P189" sqref="P189"/>
      <selection pane="topRight" activeCell="P189" sqref="P189"/>
      <selection pane="bottomLeft" activeCell="P189" sqref="P189"/>
      <selection pane="bottomRight" activeCell="J142" sqref="J142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7.77734375" style="1" bestFit="1" customWidth="1"/>
    <col min="4" max="15" width="7.33203125" style="1" customWidth="1"/>
    <col min="16" max="16" width="8" style="51" customWidth="1"/>
    <col min="17" max="16384" width="8" style="1"/>
  </cols>
  <sheetData>
    <row r="1" spans="1:17" ht="19.2" x14ac:dyDescent="0.4">
      <c r="A1" s="82" t="s">
        <v>43</v>
      </c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4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25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115">
        <v>0.41</v>
      </c>
      <c r="E5" s="44">
        <v>0.73</v>
      </c>
      <c r="F5" s="44">
        <v>0.47</v>
      </c>
      <c r="G5" s="44">
        <v>0.64</v>
      </c>
      <c r="H5" s="44">
        <v>0.56999999999999995</v>
      </c>
      <c r="I5" s="44">
        <v>0.54</v>
      </c>
      <c r="J5" s="44">
        <v>0.44</v>
      </c>
      <c r="K5" s="44">
        <v>0.47</v>
      </c>
      <c r="L5" s="44">
        <v>0.53</v>
      </c>
      <c r="M5" s="44">
        <v>0.41</v>
      </c>
      <c r="N5" s="44">
        <v>0.5</v>
      </c>
      <c r="O5" s="45">
        <v>0.56000000000000005</v>
      </c>
      <c r="P5" s="45">
        <v>0.52</v>
      </c>
    </row>
    <row r="6" spans="1:17" s="65" customFormat="1" ht="15" customHeight="1" x14ac:dyDescent="0.25">
      <c r="A6" s="88"/>
      <c r="B6" s="67"/>
      <c r="C6" s="42" t="s">
        <v>56</v>
      </c>
      <c r="D6" s="123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5" customFormat="1" ht="15" customHeight="1" x14ac:dyDescent="0.25">
      <c r="A7" s="88"/>
      <c r="B7" s="67"/>
      <c r="C7" s="42" t="s">
        <v>85</v>
      </c>
      <c r="D7" s="116">
        <v>0.57999999999999996</v>
      </c>
      <c r="E7" s="46">
        <v>0.81</v>
      </c>
      <c r="F7" s="46">
        <v>0.6</v>
      </c>
      <c r="G7" s="46">
        <v>0.93</v>
      </c>
      <c r="H7" s="46">
        <v>0.95</v>
      </c>
      <c r="I7" s="46">
        <v>0.71</v>
      </c>
      <c r="J7" s="46">
        <v>0.48</v>
      </c>
      <c r="K7" s="46">
        <v>0.61</v>
      </c>
      <c r="L7" s="46">
        <v>0.6</v>
      </c>
      <c r="M7" s="46">
        <v>0.54</v>
      </c>
      <c r="N7" s="46">
        <v>0.57999999999999996</v>
      </c>
      <c r="O7" s="47">
        <v>0.57999999999999996</v>
      </c>
      <c r="P7" s="47">
        <v>0.95</v>
      </c>
    </row>
    <row r="8" spans="1:17" s="65" customFormat="1" ht="15" customHeight="1" x14ac:dyDescent="0.25">
      <c r="A8" s="100"/>
      <c r="B8" s="68"/>
      <c r="C8" s="43" t="s">
        <v>86</v>
      </c>
      <c r="D8" s="117">
        <v>0.25</v>
      </c>
      <c r="E8" s="48">
        <v>0.65</v>
      </c>
      <c r="F8" s="48">
        <v>0.34</v>
      </c>
      <c r="G8" s="48">
        <v>0.35</v>
      </c>
      <c r="H8" s="48">
        <v>0.35</v>
      </c>
      <c r="I8" s="48">
        <v>0.38</v>
      </c>
      <c r="J8" s="48">
        <v>0.4</v>
      </c>
      <c r="K8" s="48">
        <v>0.34</v>
      </c>
      <c r="L8" s="48">
        <v>0.46</v>
      </c>
      <c r="M8" s="48">
        <v>0.32</v>
      </c>
      <c r="N8" s="48">
        <v>0.43</v>
      </c>
      <c r="O8" s="49">
        <v>0.54</v>
      </c>
      <c r="P8" s="49">
        <v>0.25</v>
      </c>
    </row>
    <row r="9" spans="1:17" ht="15" hidden="1" customHeight="1" x14ac:dyDescent="0.25">
      <c r="A9" s="63" t="s">
        <v>114</v>
      </c>
      <c r="B9" s="93" t="s">
        <v>115</v>
      </c>
      <c r="C9" s="59" t="s">
        <v>15</v>
      </c>
      <c r="D9" s="173"/>
      <c r="E9" s="44"/>
      <c r="F9" s="44"/>
      <c r="G9" s="44"/>
      <c r="H9" s="44"/>
      <c r="I9" s="44"/>
      <c r="J9" s="44"/>
      <c r="K9" s="44"/>
      <c r="L9" s="44"/>
      <c r="M9" s="44"/>
      <c r="N9" s="44"/>
      <c r="O9" s="45"/>
      <c r="P9" s="45"/>
    </row>
    <row r="10" spans="1:17" ht="15" hidden="1" customHeight="1" x14ac:dyDescent="0.25">
      <c r="A10" s="63"/>
      <c r="B10" s="69"/>
      <c r="C10" s="42" t="s">
        <v>14</v>
      </c>
      <c r="D10" s="123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7" ht="15" hidden="1" customHeight="1" x14ac:dyDescent="0.25">
      <c r="A11" s="63"/>
      <c r="B11" s="69"/>
      <c r="C11" s="42" t="s">
        <v>81</v>
      </c>
      <c r="D11" s="174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  <c r="P11" s="47"/>
    </row>
    <row r="12" spans="1:17" ht="15" hidden="1" customHeight="1" x14ac:dyDescent="0.25">
      <c r="A12" s="89"/>
      <c r="B12" s="94"/>
      <c r="C12" s="43" t="s">
        <v>82</v>
      </c>
      <c r="D12" s="175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49"/>
      <c r="Q12" s="65"/>
    </row>
    <row r="13" spans="1:17" ht="15" customHeight="1" x14ac:dyDescent="0.25">
      <c r="A13" s="98" t="s">
        <v>135</v>
      </c>
      <c r="B13" s="64" t="s">
        <v>282</v>
      </c>
      <c r="C13" s="59" t="s">
        <v>15</v>
      </c>
      <c r="D13" s="143" t="s">
        <v>306</v>
      </c>
      <c r="E13" s="144" t="s">
        <v>306</v>
      </c>
      <c r="F13" s="144" t="s">
        <v>306</v>
      </c>
      <c r="G13" s="144" t="s">
        <v>306</v>
      </c>
      <c r="H13" s="144" t="s">
        <v>306</v>
      </c>
      <c r="I13" s="186">
        <v>0.02</v>
      </c>
      <c r="J13" s="186">
        <v>0.74</v>
      </c>
      <c r="K13" s="186">
        <v>0.39</v>
      </c>
      <c r="L13" s="186">
        <v>0.63</v>
      </c>
      <c r="M13" s="186">
        <v>0.75</v>
      </c>
      <c r="N13" s="186">
        <v>1.25</v>
      </c>
      <c r="O13" s="187">
        <v>0.13</v>
      </c>
      <c r="P13" s="187">
        <v>0.56999999999999995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46" t="s">
        <v>306</v>
      </c>
      <c r="E15" s="13" t="s">
        <v>306</v>
      </c>
      <c r="F15" s="147" t="s">
        <v>306</v>
      </c>
      <c r="G15" s="147" t="s">
        <v>306</v>
      </c>
      <c r="H15" s="147" t="s">
        <v>306</v>
      </c>
      <c r="I15" s="189">
        <v>0.04</v>
      </c>
      <c r="J15" s="189">
        <v>1.1499999999999999</v>
      </c>
      <c r="K15" s="189">
        <v>0.74</v>
      </c>
      <c r="L15" s="189">
        <v>0.77</v>
      </c>
      <c r="M15" s="46">
        <v>1.1299999999999999</v>
      </c>
      <c r="N15" s="46">
        <v>2.13</v>
      </c>
      <c r="O15" s="190">
        <v>0.14000000000000001</v>
      </c>
      <c r="P15" s="47">
        <v>2.13</v>
      </c>
    </row>
    <row r="16" spans="1:17" ht="15" customHeight="1" x14ac:dyDescent="0.25">
      <c r="A16" s="91"/>
      <c r="B16" s="68"/>
      <c r="C16" s="43" t="s">
        <v>137</v>
      </c>
      <c r="D16" s="149" t="s">
        <v>306</v>
      </c>
      <c r="E16" s="16" t="s">
        <v>306</v>
      </c>
      <c r="F16" s="150" t="s">
        <v>306</v>
      </c>
      <c r="G16" s="150" t="s">
        <v>306</v>
      </c>
      <c r="H16" s="150" t="s">
        <v>306</v>
      </c>
      <c r="I16" s="180">
        <v>0.01</v>
      </c>
      <c r="J16" s="180">
        <v>0.06</v>
      </c>
      <c r="K16" s="180">
        <v>0.04</v>
      </c>
      <c r="L16" s="180">
        <v>0.49</v>
      </c>
      <c r="M16" s="48">
        <v>0.36</v>
      </c>
      <c r="N16" s="48">
        <v>0.37</v>
      </c>
      <c r="O16" s="181">
        <v>0.11</v>
      </c>
      <c r="P16" s="49">
        <v>0.01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85">
        <v>0.19</v>
      </c>
      <c r="E17" s="186">
        <v>0.21</v>
      </c>
      <c r="F17" s="186">
        <v>0.69</v>
      </c>
      <c r="G17" s="186">
        <v>0.15</v>
      </c>
      <c r="H17" s="186">
        <v>0.59</v>
      </c>
      <c r="I17" s="186">
        <v>0.61</v>
      </c>
      <c r="J17" s="186">
        <v>0.52</v>
      </c>
      <c r="K17" s="186">
        <v>0.67</v>
      </c>
      <c r="L17" s="186">
        <v>0.47</v>
      </c>
      <c r="M17" s="186">
        <v>0.56999999999999995</v>
      </c>
      <c r="N17" s="186">
        <v>0.95</v>
      </c>
      <c r="O17" s="187" t="s">
        <v>215</v>
      </c>
      <c r="P17" s="187">
        <v>0.47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88">
        <v>0.21</v>
      </c>
      <c r="E19" s="46">
        <v>0.41</v>
      </c>
      <c r="F19" s="189">
        <v>1.1100000000000001</v>
      </c>
      <c r="G19" s="189">
        <v>0.22</v>
      </c>
      <c r="H19" s="189">
        <v>0.85</v>
      </c>
      <c r="I19" s="189">
        <v>0.81</v>
      </c>
      <c r="J19" s="189">
        <v>0.59</v>
      </c>
      <c r="K19" s="189">
        <v>0.8</v>
      </c>
      <c r="L19" s="189">
        <v>0.56000000000000005</v>
      </c>
      <c r="M19" s="46">
        <v>0.73</v>
      </c>
      <c r="N19" s="46">
        <v>1.06</v>
      </c>
      <c r="O19" s="190">
        <v>0.01</v>
      </c>
      <c r="P19" s="47">
        <v>1.1100000000000001</v>
      </c>
    </row>
    <row r="20" spans="1:17" ht="15" customHeight="1" x14ac:dyDescent="0.25">
      <c r="A20" s="91"/>
      <c r="B20" s="68"/>
      <c r="C20" s="43" t="s">
        <v>137</v>
      </c>
      <c r="D20" s="191">
        <v>0.18</v>
      </c>
      <c r="E20" s="48">
        <v>0.01</v>
      </c>
      <c r="F20" s="180">
        <v>0.27</v>
      </c>
      <c r="G20" s="180">
        <v>7.0000000000000007E-2</v>
      </c>
      <c r="H20" s="180">
        <v>0.32</v>
      </c>
      <c r="I20" s="180">
        <v>0.4</v>
      </c>
      <c r="J20" s="180">
        <v>0.44</v>
      </c>
      <c r="K20" s="180">
        <v>0.54</v>
      </c>
      <c r="L20" s="180">
        <v>0.38</v>
      </c>
      <c r="M20" s="48">
        <v>0.42</v>
      </c>
      <c r="N20" s="48">
        <v>0.84</v>
      </c>
      <c r="O20" s="181" t="s">
        <v>215</v>
      </c>
      <c r="P20" s="49" t="s">
        <v>215</v>
      </c>
      <c r="Q20" s="65"/>
    </row>
    <row r="21" spans="1:17" ht="15" customHeight="1" x14ac:dyDescent="0.25">
      <c r="A21" s="91"/>
      <c r="B21" s="64" t="s">
        <v>283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86">
        <v>0.93</v>
      </c>
      <c r="H21" s="186">
        <v>1.42</v>
      </c>
      <c r="I21" s="186">
        <v>2.2000000000000002</v>
      </c>
      <c r="J21" s="186">
        <v>0.5</v>
      </c>
      <c r="K21" s="186">
        <v>1.2</v>
      </c>
      <c r="L21" s="186">
        <v>1.1000000000000001</v>
      </c>
      <c r="M21" s="186">
        <v>0.99</v>
      </c>
      <c r="N21" s="186">
        <v>1.93</v>
      </c>
      <c r="O21" s="187">
        <v>0.47</v>
      </c>
      <c r="P21" s="187">
        <v>1.2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89">
        <v>1.1599999999999999</v>
      </c>
      <c r="H23" s="189">
        <v>1.92</v>
      </c>
      <c r="I23" s="189">
        <v>2.54</v>
      </c>
      <c r="J23" s="189">
        <v>0.78</v>
      </c>
      <c r="K23" s="189">
        <v>2.21</v>
      </c>
      <c r="L23" s="189">
        <v>1.3</v>
      </c>
      <c r="M23" s="46">
        <v>1.27</v>
      </c>
      <c r="N23" s="46">
        <v>2.48</v>
      </c>
      <c r="O23" s="190">
        <v>0.47</v>
      </c>
      <c r="P23" s="47">
        <v>2.54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80">
        <v>0.7</v>
      </c>
      <c r="H24" s="180">
        <v>0.93</v>
      </c>
      <c r="I24" s="180">
        <v>1.86</v>
      </c>
      <c r="J24" s="180">
        <v>0.22</v>
      </c>
      <c r="K24" s="180">
        <v>0.2</v>
      </c>
      <c r="L24" s="180">
        <v>0.9</v>
      </c>
      <c r="M24" s="48">
        <v>0.71</v>
      </c>
      <c r="N24" s="48">
        <v>1.38</v>
      </c>
      <c r="O24" s="181">
        <v>0.47</v>
      </c>
      <c r="P24" s="49">
        <v>0.2</v>
      </c>
      <c r="Q24" s="65"/>
    </row>
    <row r="25" spans="1:17" ht="15" customHeight="1" x14ac:dyDescent="0.25">
      <c r="A25" s="91" t="s">
        <v>23</v>
      </c>
      <c r="B25" s="67" t="s">
        <v>54</v>
      </c>
      <c r="C25" s="59" t="s">
        <v>15</v>
      </c>
      <c r="D25" s="173" t="s">
        <v>216</v>
      </c>
      <c r="E25" s="44" t="s">
        <v>216</v>
      </c>
      <c r="F25" s="44" t="s">
        <v>216</v>
      </c>
      <c r="G25" s="44" t="s">
        <v>216</v>
      </c>
      <c r="H25" s="44" t="s">
        <v>216</v>
      </c>
      <c r="I25" s="44" t="s">
        <v>216</v>
      </c>
      <c r="J25" s="44">
        <v>0.4</v>
      </c>
      <c r="K25" s="44">
        <v>0.21</v>
      </c>
      <c r="L25" s="44">
        <v>0.32</v>
      </c>
      <c r="M25" s="44">
        <v>0.45</v>
      </c>
      <c r="N25" s="44">
        <v>0.46</v>
      </c>
      <c r="O25" s="45">
        <v>0.22</v>
      </c>
      <c r="P25" s="45">
        <v>0.35</v>
      </c>
      <c r="Q25" s="65"/>
    </row>
    <row r="26" spans="1:17" ht="15" customHeight="1" x14ac:dyDescent="0.25">
      <c r="A26" s="91"/>
      <c r="B26" s="67"/>
      <c r="C26" s="42" t="s">
        <v>14</v>
      </c>
      <c r="D26" s="123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49</v>
      </c>
      <c r="Q26" s="65"/>
    </row>
    <row r="27" spans="1:17" ht="15" customHeight="1" x14ac:dyDescent="0.25">
      <c r="A27" s="91"/>
      <c r="B27" s="67"/>
      <c r="C27" s="60" t="s">
        <v>85</v>
      </c>
      <c r="D27" s="174" t="s">
        <v>216</v>
      </c>
      <c r="E27" s="46" t="s">
        <v>216</v>
      </c>
      <c r="F27" s="46" t="s">
        <v>216</v>
      </c>
      <c r="G27" s="46" t="s">
        <v>216</v>
      </c>
      <c r="H27" s="46" t="s">
        <v>216</v>
      </c>
      <c r="I27" s="46" t="s">
        <v>216</v>
      </c>
      <c r="J27" s="46">
        <v>0.59</v>
      </c>
      <c r="K27" s="46">
        <v>0.22</v>
      </c>
      <c r="L27" s="46">
        <v>0.4</v>
      </c>
      <c r="M27" s="46">
        <v>0.56000000000000005</v>
      </c>
      <c r="N27" s="46">
        <v>0.59</v>
      </c>
      <c r="O27" s="47">
        <v>0.24</v>
      </c>
      <c r="P27" s="47">
        <v>0.59</v>
      </c>
      <c r="Q27" s="65"/>
    </row>
    <row r="28" spans="1:17" ht="15" customHeight="1" x14ac:dyDescent="0.25">
      <c r="A28" s="91"/>
      <c r="B28" s="68"/>
      <c r="C28" s="61" t="s">
        <v>86</v>
      </c>
      <c r="D28" s="175" t="s">
        <v>216</v>
      </c>
      <c r="E28" s="48" t="s">
        <v>216</v>
      </c>
      <c r="F28" s="48" t="s">
        <v>216</v>
      </c>
      <c r="G28" s="48" t="s">
        <v>216</v>
      </c>
      <c r="H28" s="48" t="s">
        <v>216</v>
      </c>
      <c r="I28" s="48" t="s">
        <v>216</v>
      </c>
      <c r="J28" s="48">
        <v>0.22</v>
      </c>
      <c r="K28" s="48">
        <v>0.2</v>
      </c>
      <c r="L28" s="48">
        <v>0.24</v>
      </c>
      <c r="M28" s="48">
        <v>0.36</v>
      </c>
      <c r="N28" s="48">
        <v>0.34</v>
      </c>
      <c r="O28" s="49">
        <v>0.21</v>
      </c>
      <c r="P28" s="49">
        <v>0.2</v>
      </c>
      <c r="Q28" s="65"/>
    </row>
    <row r="29" spans="1:17" ht="15" customHeight="1" x14ac:dyDescent="0.25">
      <c r="A29" s="91"/>
      <c r="B29" s="64" t="s">
        <v>146</v>
      </c>
      <c r="C29" s="59" t="s">
        <v>15</v>
      </c>
      <c r="D29" s="173">
        <v>0.52</v>
      </c>
      <c r="E29" s="44">
        <v>0.28999999999999998</v>
      </c>
      <c r="F29" s="44">
        <v>0.65</v>
      </c>
      <c r="G29" s="44">
        <v>0.48</v>
      </c>
      <c r="H29" s="44">
        <v>0.47</v>
      </c>
      <c r="I29" s="44">
        <v>0.15</v>
      </c>
      <c r="J29" s="44">
        <v>0.3</v>
      </c>
      <c r="K29" s="44">
        <v>0.25</v>
      </c>
      <c r="L29" s="44">
        <v>0.32</v>
      </c>
      <c r="M29" s="44">
        <v>0.17</v>
      </c>
      <c r="N29" s="44">
        <v>0.49</v>
      </c>
      <c r="O29" s="45">
        <v>0.37</v>
      </c>
      <c r="P29" s="45">
        <v>0.38</v>
      </c>
      <c r="Q29" s="65"/>
    </row>
    <row r="30" spans="1:17" ht="15" customHeight="1" x14ac:dyDescent="0.25">
      <c r="A30" s="91"/>
      <c r="B30" s="67"/>
      <c r="C30" s="42" t="s">
        <v>14</v>
      </c>
      <c r="D30" s="123">
        <v>100</v>
      </c>
      <c r="E30" s="7">
        <v>50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59</v>
      </c>
      <c r="P30" s="8">
        <v>93</v>
      </c>
      <c r="Q30" s="65"/>
    </row>
    <row r="31" spans="1:17" ht="15" customHeight="1" x14ac:dyDescent="0.25">
      <c r="A31" s="91"/>
      <c r="B31" s="67"/>
      <c r="C31" s="60" t="s">
        <v>85</v>
      </c>
      <c r="D31" s="174">
        <v>0.62</v>
      </c>
      <c r="E31" s="46">
        <v>0.28999999999999998</v>
      </c>
      <c r="F31" s="46">
        <v>0.95</v>
      </c>
      <c r="G31" s="46">
        <v>0.74</v>
      </c>
      <c r="H31" s="46">
        <v>0.72</v>
      </c>
      <c r="I31" s="46">
        <v>0.22</v>
      </c>
      <c r="J31" s="46">
        <v>0.35</v>
      </c>
      <c r="K31" s="46">
        <v>0.34</v>
      </c>
      <c r="L31" s="46">
        <v>0.32</v>
      </c>
      <c r="M31" s="46">
        <v>0.26</v>
      </c>
      <c r="N31" s="46">
        <v>0.6</v>
      </c>
      <c r="O31" s="47">
        <v>0.37</v>
      </c>
      <c r="P31" s="47">
        <v>0.95</v>
      </c>
      <c r="Q31" s="65"/>
    </row>
    <row r="32" spans="1:17" ht="15" customHeight="1" x14ac:dyDescent="0.25">
      <c r="A32" s="91"/>
      <c r="B32" s="68"/>
      <c r="C32" s="61" t="s">
        <v>86</v>
      </c>
      <c r="D32" s="175">
        <v>0.42</v>
      </c>
      <c r="E32" s="48">
        <v>0.28999999999999998</v>
      </c>
      <c r="F32" s="48">
        <v>0.35</v>
      </c>
      <c r="G32" s="48">
        <v>0.22</v>
      </c>
      <c r="H32" s="48">
        <v>0.23</v>
      </c>
      <c r="I32" s="48">
        <v>7.0000000000000007E-2</v>
      </c>
      <c r="J32" s="48">
        <v>0.25</v>
      </c>
      <c r="K32" s="48">
        <v>0.16</v>
      </c>
      <c r="L32" s="48">
        <v>0.32</v>
      </c>
      <c r="M32" s="48">
        <v>0.09</v>
      </c>
      <c r="N32" s="48">
        <v>0.38</v>
      </c>
      <c r="O32" s="49">
        <v>0.37</v>
      </c>
      <c r="P32" s="49">
        <v>7.0000000000000007E-2</v>
      </c>
      <c r="Q32" s="65"/>
    </row>
    <row r="33" spans="1:17" ht="15" customHeight="1" x14ac:dyDescent="0.25">
      <c r="A33" s="91"/>
      <c r="B33" s="64" t="s">
        <v>225</v>
      </c>
      <c r="C33" s="59" t="s">
        <v>15</v>
      </c>
      <c r="D33" s="173">
        <v>0.62</v>
      </c>
      <c r="E33" s="44">
        <v>0.44</v>
      </c>
      <c r="F33" s="44">
        <v>1.1200000000000001</v>
      </c>
      <c r="G33" s="44">
        <v>0.76</v>
      </c>
      <c r="H33" s="44">
        <v>1.44</v>
      </c>
      <c r="I33" s="44">
        <v>0.53</v>
      </c>
      <c r="J33" s="44">
        <v>1.1100000000000001</v>
      </c>
      <c r="K33" s="44">
        <v>0.51</v>
      </c>
      <c r="L33" s="44">
        <v>0.49</v>
      </c>
      <c r="M33" s="44">
        <v>0.17</v>
      </c>
      <c r="N33" s="44">
        <v>0.53</v>
      </c>
      <c r="O33" s="45">
        <v>0.38</v>
      </c>
      <c r="P33" s="45">
        <v>0.69</v>
      </c>
      <c r="Q33" s="65"/>
    </row>
    <row r="34" spans="1:17" ht="15" customHeight="1" x14ac:dyDescent="0.25">
      <c r="A34" s="91"/>
      <c r="B34" s="67"/>
      <c r="C34" s="42" t="s">
        <v>14</v>
      </c>
      <c r="D34" s="123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5"/>
    </row>
    <row r="35" spans="1:17" ht="15" customHeight="1" x14ac:dyDescent="0.25">
      <c r="A35" s="91"/>
      <c r="B35" s="67"/>
      <c r="C35" s="60" t="s">
        <v>85</v>
      </c>
      <c r="D35" s="174">
        <v>0.77</v>
      </c>
      <c r="E35" s="46">
        <v>0.46</v>
      </c>
      <c r="F35" s="46">
        <v>1.83</v>
      </c>
      <c r="G35" s="46">
        <v>0.9</v>
      </c>
      <c r="H35" s="46">
        <v>1.48</v>
      </c>
      <c r="I35" s="46">
        <v>0.57999999999999996</v>
      </c>
      <c r="J35" s="46">
        <v>1.1499999999999999</v>
      </c>
      <c r="K35" s="46">
        <v>0.77</v>
      </c>
      <c r="L35" s="46">
        <v>0.61</v>
      </c>
      <c r="M35" s="46">
        <v>0.24</v>
      </c>
      <c r="N35" s="46">
        <v>0.73</v>
      </c>
      <c r="O35" s="47">
        <v>0.43</v>
      </c>
      <c r="P35" s="47">
        <v>1.83</v>
      </c>
      <c r="Q35" s="65"/>
    </row>
    <row r="36" spans="1:17" ht="15" customHeight="1" x14ac:dyDescent="0.25">
      <c r="A36" s="91"/>
      <c r="B36" s="68"/>
      <c r="C36" s="61" t="s">
        <v>86</v>
      </c>
      <c r="D36" s="175">
        <v>0.46</v>
      </c>
      <c r="E36" s="48">
        <v>0.41</v>
      </c>
      <c r="F36" s="48">
        <v>0.55000000000000004</v>
      </c>
      <c r="G36" s="48">
        <v>0.62</v>
      </c>
      <c r="H36" s="48">
        <v>1.4</v>
      </c>
      <c r="I36" s="48">
        <v>0.48</v>
      </c>
      <c r="J36" s="48">
        <v>1.08</v>
      </c>
      <c r="K36" s="48">
        <v>0.26</v>
      </c>
      <c r="L36" s="48">
        <v>0.38</v>
      </c>
      <c r="M36" s="48">
        <v>0.1</v>
      </c>
      <c r="N36" s="48">
        <v>0.33</v>
      </c>
      <c r="O36" s="49">
        <v>0.33</v>
      </c>
      <c r="P36" s="49">
        <v>0.1</v>
      </c>
      <c r="Q36" s="65"/>
    </row>
    <row r="37" spans="1:17" ht="15" customHeight="1" x14ac:dyDescent="0.25">
      <c r="A37" s="91"/>
      <c r="B37" s="64" t="s">
        <v>119</v>
      </c>
      <c r="C37" s="59" t="s">
        <v>15</v>
      </c>
      <c r="D37" s="173">
        <v>0.44</v>
      </c>
      <c r="E37" s="44">
        <v>0.49</v>
      </c>
      <c r="F37" s="44">
        <v>1.02</v>
      </c>
      <c r="G37" s="44">
        <v>0.83</v>
      </c>
      <c r="H37" s="44">
        <v>1.06</v>
      </c>
      <c r="I37" s="44">
        <v>0.76</v>
      </c>
      <c r="J37" s="44">
        <v>1.08</v>
      </c>
      <c r="K37" s="44">
        <v>0.26</v>
      </c>
      <c r="L37" s="44">
        <v>0.45</v>
      </c>
      <c r="M37" s="44">
        <v>0.26</v>
      </c>
      <c r="N37" s="44">
        <v>0.32</v>
      </c>
      <c r="O37" s="45">
        <v>0.18</v>
      </c>
      <c r="P37" s="45">
        <v>0.61</v>
      </c>
      <c r="Q37" s="65"/>
    </row>
    <row r="38" spans="1:17" ht="15" customHeight="1" x14ac:dyDescent="0.25">
      <c r="A38" s="91"/>
      <c r="B38" s="67"/>
      <c r="C38" s="42" t="s">
        <v>14</v>
      </c>
      <c r="D38" s="123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5"/>
    </row>
    <row r="39" spans="1:17" ht="15" customHeight="1" x14ac:dyDescent="0.25">
      <c r="A39" s="91"/>
      <c r="B39" s="67"/>
      <c r="C39" s="60" t="s">
        <v>85</v>
      </c>
      <c r="D39" s="174">
        <v>0.55000000000000004</v>
      </c>
      <c r="E39" s="46">
        <v>0.6</v>
      </c>
      <c r="F39" s="46">
        <v>1.47</v>
      </c>
      <c r="G39" s="46">
        <v>0.86</v>
      </c>
      <c r="H39" s="46">
        <v>1.38</v>
      </c>
      <c r="I39" s="46">
        <v>1.1599999999999999</v>
      </c>
      <c r="J39" s="46">
        <v>1.1399999999999999</v>
      </c>
      <c r="K39" s="46">
        <v>0.51</v>
      </c>
      <c r="L39" s="46">
        <v>0.61</v>
      </c>
      <c r="M39" s="46">
        <v>0.28999999999999998</v>
      </c>
      <c r="N39" s="46">
        <v>0.4</v>
      </c>
      <c r="O39" s="47">
        <v>0.3</v>
      </c>
      <c r="P39" s="47">
        <v>1.47</v>
      </c>
      <c r="Q39" s="65"/>
    </row>
    <row r="40" spans="1:17" ht="15" customHeight="1" x14ac:dyDescent="0.25">
      <c r="A40" s="91"/>
      <c r="B40" s="68"/>
      <c r="C40" s="61" t="s">
        <v>86</v>
      </c>
      <c r="D40" s="175">
        <v>0.34</v>
      </c>
      <c r="E40" s="48">
        <v>0.37</v>
      </c>
      <c r="F40" s="48">
        <v>0.53</v>
      </c>
      <c r="G40" s="48">
        <v>0.8</v>
      </c>
      <c r="H40" s="48">
        <v>0.73</v>
      </c>
      <c r="I40" s="48">
        <v>0.37</v>
      </c>
      <c r="J40" s="48">
        <v>1.02</v>
      </c>
      <c r="K40" s="48">
        <v>0.02</v>
      </c>
      <c r="L40" s="48">
        <v>0.15</v>
      </c>
      <c r="M40" s="48">
        <v>0.23</v>
      </c>
      <c r="N40" s="48">
        <v>0.23</v>
      </c>
      <c r="O40" s="49">
        <v>0.06</v>
      </c>
      <c r="P40" s="49">
        <v>0.02</v>
      </c>
      <c r="Q40" s="65"/>
    </row>
    <row r="41" spans="1:17" ht="15" customHeight="1" x14ac:dyDescent="0.25">
      <c r="A41" s="91"/>
      <c r="B41" s="64" t="s">
        <v>120</v>
      </c>
      <c r="C41" s="59" t="s">
        <v>15</v>
      </c>
      <c r="D41" s="173">
        <v>0.27</v>
      </c>
      <c r="E41" s="44">
        <v>0.66</v>
      </c>
      <c r="F41" s="44">
        <v>1.03</v>
      </c>
      <c r="G41" s="44">
        <v>1.82</v>
      </c>
      <c r="H41" s="44">
        <v>1.5</v>
      </c>
      <c r="I41" s="44">
        <v>1.37</v>
      </c>
      <c r="J41" s="44">
        <v>0.91</v>
      </c>
      <c r="K41" s="44">
        <v>0.56000000000000005</v>
      </c>
      <c r="L41" s="44">
        <v>0.49</v>
      </c>
      <c r="M41" s="44">
        <v>0.26</v>
      </c>
      <c r="N41" s="44">
        <v>0.26</v>
      </c>
      <c r="O41" s="45">
        <v>0.09</v>
      </c>
      <c r="P41" s="45">
        <v>0.8</v>
      </c>
      <c r="Q41" s="65"/>
    </row>
    <row r="42" spans="1:17" ht="15" customHeight="1" x14ac:dyDescent="0.25">
      <c r="A42" s="91"/>
      <c r="B42" s="67"/>
      <c r="C42" s="42" t="s">
        <v>14</v>
      </c>
      <c r="D42" s="123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96</v>
      </c>
      <c r="Q42" s="65"/>
    </row>
    <row r="43" spans="1:17" ht="15" customHeight="1" x14ac:dyDescent="0.25">
      <c r="A43" s="91"/>
      <c r="B43" s="67"/>
      <c r="C43" s="60" t="s">
        <v>85</v>
      </c>
      <c r="D43" s="174">
        <v>0.28999999999999998</v>
      </c>
      <c r="E43" s="46">
        <v>0.68</v>
      </c>
      <c r="F43" s="46">
        <v>1.34</v>
      </c>
      <c r="G43" s="46">
        <v>2.66</v>
      </c>
      <c r="H43" s="46">
        <v>2.2799999999999998</v>
      </c>
      <c r="I43" s="46">
        <v>2.29</v>
      </c>
      <c r="J43" s="46">
        <v>1.1499999999999999</v>
      </c>
      <c r="K43" s="46">
        <v>0.56000000000000005</v>
      </c>
      <c r="L43" s="46">
        <v>0.61</v>
      </c>
      <c r="M43" s="46">
        <v>0.27</v>
      </c>
      <c r="N43" s="46">
        <v>0.26</v>
      </c>
      <c r="O43" s="47">
        <v>0.11</v>
      </c>
      <c r="P43" s="47">
        <v>2.66</v>
      </c>
      <c r="Q43" s="65"/>
    </row>
    <row r="44" spans="1:17" ht="15" customHeight="1" x14ac:dyDescent="0.25">
      <c r="A44" s="91"/>
      <c r="B44" s="68"/>
      <c r="C44" s="61" t="s">
        <v>86</v>
      </c>
      <c r="D44" s="175">
        <v>0.26</v>
      </c>
      <c r="E44" s="48">
        <v>0.63</v>
      </c>
      <c r="F44" s="48">
        <v>0.81</v>
      </c>
      <c r="G44" s="48">
        <v>0.98</v>
      </c>
      <c r="H44" s="48">
        <v>0.73</v>
      </c>
      <c r="I44" s="48">
        <v>0.46</v>
      </c>
      <c r="J44" s="48">
        <v>0.68</v>
      </c>
      <c r="K44" s="48">
        <v>0.56000000000000005</v>
      </c>
      <c r="L44" s="48">
        <v>0.4</v>
      </c>
      <c r="M44" s="48">
        <v>0.25</v>
      </c>
      <c r="N44" s="48">
        <v>0.26</v>
      </c>
      <c r="O44" s="49">
        <v>7.0000000000000007E-2</v>
      </c>
      <c r="P44" s="49">
        <v>7.0000000000000007E-2</v>
      </c>
      <c r="Q44" s="65"/>
    </row>
    <row r="45" spans="1:17" ht="15" customHeight="1" x14ac:dyDescent="0.25">
      <c r="A45" s="91"/>
      <c r="B45" s="64" t="s">
        <v>121</v>
      </c>
      <c r="C45" s="59" t="s">
        <v>15</v>
      </c>
      <c r="D45" s="173">
        <v>0.75</v>
      </c>
      <c r="E45" s="44">
        <v>0.57999999999999996</v>
      </c>
      <c r="F45" s="44">
        <v>1.55</v>
      </c>
      <c r="G45" s="44">
        <v>1.58</v>
      </c>
      <c r="H45" s="44">
        <v>1.03</v>
      </c>
      <c r="I45" s="44">
        <v>1.47</v>
      </c>
      <c r="J45" s="44">
        <v>1.74</v>
      </c>
      <c r="K45" s="44">
        <v>0.67</v>
      </c>
      <c r="L45" s="44" t="s">
        <v>216</v>
      </c>
      <c r="M45" s="44">
        <v>0.37</v>
      </c>
      <c r="N45" s="44" t="s">
        <v>216</v>
      </c>
      <c r="O45" s="45" t="s">
        <v>216</v>
      </c>
      <c r="P45" s="45">
        <v>1.1100000000000001</v>
      </c>
      <c r="Q45" s="65"/>
    </row>
    <row r="46" spans="1:17" ht="15" customHeight="1" x14ac:dyDescent="0.25">
      <c r="A46" s="91"/>
      <c r="B46" s="67"/>
      <c r="C46" s="42" t="s">
        <v>14</v>
      </c>
      <c r="D46" s="123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50</v>
      </c>
      <c r="K46" s="7">
        <v>100</v>
      </c>
      <c r="L46" s="7">
        <v>0</v>
      </c>
      <c r="M46" s="7">
        <v>48</v>
      </c>
      <c r="N46" s="7">
        <v>0</v>
      </c>
      <c r="O46" s="8">
        <v>0</v>
      </c>
      <c r="P46" s="8">
        <v>66</v>
      </c>
      <c r="Q46" s="65"/>
    </row>
    <row r="47" spans="1:17" ht="15" customHeight="1" x14ac:dyDescent="0.25">
      <c r="A47" s="91"/>
      <c r="B47" s="67"/>
      <c r="C47" s="60" t="s">
        <v>85</v>
      </c>
      <c r="D47" s="174">
        <v>0.76</v>
      </c>
      <c r="E47" s="46">
        <v>0.63</v>
      </c>
      <c r="F47" s="46">
        <v>1.87</v>
      </c>
      <c r="G47" s="46">
        <v>2.29</v>
      </c>
      <c r="H47" s="46">
        <v>1.1299999999999999</v>
      </c>
      <c r="I47" s="46">
        <v>1.61</v>
      </c>
      <c r="J47" s="46">
        <v>1.74</v>
      </c>
      <c r="K47" s="46">
        <v>0.71</v>
      </c>
      <c r="L47" s="46" t="s">
        <v>216</v>
      </c>
      <c r="M47" s="46">
        <v>0.37</v>
      </c>
      <c r="N47" s="46" t="s">
        <v>216</v>
      </c>
      <c r="O47" s="47" t="s">
        <v>216</v>
      </c>
      <c r="P47" s="47">
        <v>2.29</v>
      </c>
      <c r="Q47" s="65"/>
    </row>
    <row r="48" spans="1:17" ht="15" customHeight="1" x14ac:dyDescent="0.25">
      <c r="A48" s="91"/>
      <c r="B48" s="68"/>
      <c r="C48" s="61" t="s">
        <v>86</v>
      </c>
      <c r="D48" s="175">
        <v>0.74</v>
      </c>
      <c r="E48" s="48">
        <v>0.53</v>
      </c>
      <c r="F48" s="48">
        <v>1.1200000000000001</v>
      </c>
      <c r="G48" s="48">
        <v>0.87</v>
      </c>
      <c r="H48" s="48">
        <v>0.93</v>
      </c>
      <c r="I48" s="48">
        <v>1.32</v>
      </c>
      <c r="J48" s="48">
        <v>1.74</v>
      </c>
      <c r="K48" s="48">
        <v>0.62</v>
      </c>
      <c r="L48" s="48" t="s">
        <v>216</v>
      </c>
      <c r="M48" s="48">
        <v>0.37</v>
      </c>
      <c r="N48" s="48" t="s">
        <v>216</v>
      </c>
      <c r="O48" s="49" t="s">
        <v>216</v>
      </c>
      <c r="P48" s="49">
        <v>0.37</v>
      </c>
      <c r="Q48" s="65"/>
    </row>
    <row r="49" spans="1:17" ht="15" customHeight="1" x14ac:dyDescent="0.25">
      <c r="A49" s="91"/>
      <c r="B49" s="67" t="s">
        <v>55</v>
      </c>
      <c r="C49" s="59" t="s">
        <v>15</v>
      </c>
      <c r="D49" s="173">
        <v>0.88</v>
      </c>
      <c r="E49" s="44">
        <v>1.46</v>
      </c>
      <c r="F49" s="44">
        <v>1.85</v>
      </c>
      <c r="G49" s="44">
        <v>1.75</v>
      </c>
      <c r="H49" s="44">
        <v>1.4</v>
      </c>
      <c r="I49" s="44">
        <v>1.73</v>
      </c>
      <c r="J49" s="44">
        <v>0.74</v>
      </c>
      <c r="K49" s="44">
        <v>0.66</v>
      </c>
      <c r="L49" s="44">
        <v>0.72</v>
      </c>
      <c r="M49" s="44">
        <v>0.4</v>
      </c>
      <c r="N49" s="44">
        <v>0.7</v>
      </c>
      <c r="O49" s="45">
        <v>0.49</v>
      </c>
      <c r="P49" s="45">
        <v>1.05</v>
      </c>
      <c r="Q49" s="65"/>
    </row>
    <row r="50" spans="1:17" ht="15" customHeight="1" x14ac:dyDescent="0.25">
      <c r="A50" s="91"/>
      <c r="B50" s="67"/>
      <c r="C50" s="42" t="s">
        <v>14</v>
      </c>
      <c r="D50" s="123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5"/>
    </row>
    <row r="51" spans="1:17" ht="15" customHeight="1" x14ac:dyDescent="0.25">
      <c r="A51" s="91"/>
      <c r="B51" s="67"/>
      <c r="C51" s="60" t="s">
        <v>85</v>
      </c>
      <c r="D51" s="174">
        <v>0.9</v>
      </c>
      <c r="E51" s="46">
        <v>2.38</v>
      </c>
      <c r="F51" s="46">
        <v>2.38</v>
      </c>
      <c r="G51" s="46">
        <v>2.16</v>
      </c>
      <c r="H51" s="46">
        <v>2.0299999999999998</v>
      </c>
      <c r="I51" s="46">
        <v>2.41</v>
      </c>
      <c r="J51" s="46">
        <v>0.85</v>
      </c>
      <c r="K51" s="46">
        <v>0.72</v>
      </c>
      <c r="L51" s="46">
        <v>0.88</v>
      </c>
      <c r="M51" s="46">
        <v>0.43</v>
      </c>
      <c r="N51" s="46">
        <v>0.78</v>
      </c>
      <c r="O51" s="47">
        <v>0.57999999999999996</v>
      </c>
      <c r="P51" s="47">
        <v>2.41</v>
      </c>
      <c r="Q51" s="65"/>
    </row>
    <row r="52" spans="1:17" ht="15" customHeight="1" x14ac:dyDescent="0.25">
      <c r="A52" s="91"/>
      <c r="B52" s="67"/>
      <c r="C52" s="61" t="s">
        <v>86</v>
      </c>
      <c r="D52" s="175">
        <v>0.87</v>
      </c>
      <c r="E52" s="48">
        <v>0.53</v>
      </c>
      <c r="F52" s="48">
        <v>1.31</v>
      </c>
      <c r="G52" s="48">
        <v>1.35</v>
      </c>
      <c r="H52" s="48">
        <v>1.02</v>
      </c>
      <c r="I52" s="48">
        <v>1.05</v>
      </c>
      <c r="J52" s="48">
        <v>0.64</v>
      </c>
      <c r="K52" s="48">
        <v>0.6</v>
      </c>
      <c r="L52" s="48">
        <v>0.56000000000000005</v>
      </c>
      <c r="M52" s="48">
        <v>0.36</v>
      </c>
      <c r="N52" s="48">
        <v>0.62</v>
      </c>
      <c r="O52" s="49">
        <v>0.4</v>
      </c>
      <c r="P52" s="49">
        <v>0.36</v>
      </c>
      <c r="Q52" s="65"/>
    </row>
    <row r="53" spans="1:17" ht="15" customHeight="1" x14ac:dyDescent="0.25">
      <c r="A53" s="91"/>
      <c r="B53" s="64" t="s">
        <v>122</v>
      </c>
      <c r="C53" s="59" t="s">
        <v>15</v>
      </c>
      <c r="D53" s="173">
        <v>1.1100000000000001</v>
      </c>
      <c r="E53" s="44">
        <v>0.99</v>
      </c>
      <c r="F53" s="44">
        <v>1.9</v>
      </c>
      <c r="G53" s="44">
        <v>2.11</v>
      </c>
      <c r="H53" s="44">
        <v>1.9</v>
      </c>
      <c r="I53" s="44">
        <v>1.96</v>
      </c>
      <c r="J53" s="44">
        <v>1.21</v>
      </c>
      <c r="K53" s="44">
        <v>0.78</v>
      </c>
      <c r="L53" s="44">
        <v>0.65</v>
      </c>
      <c r="M53" s="44">
        <v>0.53</v>
      </c>
      <c r="N53" s="44">
        <v>1</v>
      </c>
      <c r="O53" s="45">
        <v>0.86</v>
      </c>
      <c r="P53" s="45">
        <v>1.22</v>
      </c>
      <c r="Q53" s="65"/>
    </row>
    <row r="54" spans="1:17" ht="15" customHeight="1" x14ac:dyDescent="0.25">
      <c r="A54" s="91"/>
      <c r="B54" s="67"/>
      <c r="C54" s="42" t="s">
        <v>14</v>
      </c>
      <c r="D54" s="123">
        <v>100</v>
      </c>
      <c r="E54" s="7">
        <v>100</v>
      </c>
      <c r="F54" s="7">
        <v>100</v>
      </c>
      <c r="G54" s="7">
        <v>50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5"/>
    </row>
    <row r="55" spans="1:17" ht="15" customHeight="1" x14ac:dyDescent="0.25">
      <c r="A55" s="91"/>
      <c r="B55" s="67"/>
      <c r="C55" s="42" t="s">
        <v>85</v>
      </c>
      <c r="D55" s="174">
        <v>1.3</v>
      </c>
      <c r="E55" s="46">
        <v>1.06</v>
      </c>
      <c r="F55" s="46">
        <v>2.67</v>
      </c>
      <c r="G55" s="46">
        <v>2.11</v>
      </c>
      <c r="H55" s="46">
        <v>2.06</v>
      </c>
      <c r="I55" s="46">
        <v>2.5299999999999998</v>
      </c>
      <c r="J55" s="46">
        <v>1.57</v>
      </c>
      <c r="K55" s="46">
        <v>0.86</v>
      </c>
      <c r="L55" s="46">
        <v>0.94</v>
      </c>
      <c r="M55" s="46">
        <v>0.68</v>
      </c>
      <c r="N55" s="46">
        <v>1.02</v>
      </c>
      <c r="O55" s="47">
        <v>0.86</v>
      </c>
      <c r="P55" s="47">
        <v>2.67</v>
      </c>
      <c r="Q55" s="65"/>
    </row>
    <row r="56" spans="1:17" ht="15" customHeight="1" x14ac:dyDescent="0.25">
      <c r="A56" s="91"/>
      <c r="B56" s="68"/>
      <c r="C56" s="43" t="s">
        <v>86</v>
      </c>
      <c r="D56" s="175">
        <v>0.92</v>
      </c>
      <c r="E56" s="48">
        <v>0.92</v>
      </c>
      <c r="F56" s="48">
        <v>0.98</v>
      </c>
      <c r="G56" s="48">
        <v>2.11</v>
      </c>
      <c r="H56" s="48">
        <v>1.75</v>
      </c>
      <c r="I56" s="48">
        <v>1.38</v>
      </c>
      <c r="J56" s="48">
        <v>0.84</v>
      </c>
      <c r="K56" s="48">
        <v>0.71</v>
      </c>
      <c r="L56" s="48">
        <v>0.42</v>
      </c>
      <c r="M56" s="48">
        <v>0.38</v>
      </c>
      <c r="N56" s="48">
        <v>0.97</v>
      </c>
      <c r="O56" s="49">
        <v>0.86</v>
      </c>
      <c r="P56" s="49">
        <v>0.38</v>
      </c>
      <c r="Q56" s="65"/>
    </row>
    <row r="57" spans="1:17" ht="15" customHeight="1" x14ac:dyDescent="0.25">
      <c r="A57" s="91"/>
      <c r="B57" s="64" t="s">
        <v>123</v>
      </c>
      <c r="C57" s="59" t="s">
        <v>15</v>
      </c>
      <c r="D57" s="173">
        <v>1.42</v>
      </c>
      <c r="E57" s="44">
        <v>0.41</v>
      </c>
      <c r="F57" s="44">
        <v>1.7</v>
      </c>
      <c r="G57" s="44">
        <v>1.49</v>
      </c>
      <c r="H57" s="44">
        <v>1.55</v>
      </c>
      <c r="I57" s="44">
        <v>1.56</v>
      </c>
      <c r="J57" s="44">
        <v>1.31</v>
      </c>
      <c r="K57" s="44">
        <v>0.5</v>
      </c>
      <c r="L57" s="44">
        <v>0.77</v>
      </c>
      <c r="M57" s="44">
        <v>0.54</v>
      </c>
      <c r="N57" s="44">
        <v>0.99</v>
      </c>
      <c r="O57" s="45">
        <v>0.78</v>
      </c>
      <c r="P57" s="45">
        <v>1.1000000000000001</v>
      </c>
      <c r="Q57" s="65"/>
    </row>
    <row r="58" spans="1:17" ht="15" customHeight="1" x14ac:dyDescent="0.25">
      <c r="A58" s="91"/>
      <c r="B58" s="67"/>
      <c r="C58" s="42" t="s">
        <v>14</v>
      </c>
      <c r="D58" s="123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5"/>
    </row>
    <row r="59" spans="1:17" ht="15" customHeight="1" x14ac:dyDescent="0.25">
      <c r="A59" s="91"/>
      <c r="B59" s="67"/>
      <c r="C59" s="42" t="s">
        <v>85</v>
      </c>
      <c r="D59" s="174">
        <v>1.54</v>
      </c>
      <c r="E59" s="46">
        <v>0.76</v>
      </c>
      <c r="F59" s="46">
        <v>2.31</v>
      </c>
      <c r="G59" s="46">
        <v>1.88</v>
      </c>
      <c r="H59" s="46">
        <v>1.69</v>
      </c>
      <c r="I59" s="46">
        <v>1.67</v>
      </c>
      <c r="J59" s="46">
        <v>1.54</v>
      </c>
      <c r="K59" s="46">
        <v>0.65</v>
      </c>
      <c r="L59" s="46">
        <v>1.58</v>
      </c>
      <c r="M59" s="46">
        <v>0.63</v>
      </c>
      <c r="N59" s="46">
        <v>1</v>
      </c>
      <c r="O59" s="47">
        <v>0.82</v>
      </c>
      <c r="P59" s="47">
        <v>2.31</v>
      </c>
      <c r="Q59" s="65"/>
    </row>
    <row r="60" spans="1:17" ht="15" customHeight="1" x14ac:dyDescent="0.25">
      <c r="A60" s="91"/>
      <c r="B60" s="68"/>
      <c r="C60" s="43" t="s">
        <v>86</v>
      </c>
      <c r="D60" s="175">
        <v>1.3</v>
      </c>
      <c r="E60" s="48">
        <v>7.0000000000000007E-2</v>
      </c>
      <c r="F60" s="48">
        <v>1.17</v>
      </c>
      <c r="G60" s="48">
        <v>1.1100000000000001</v>
      </c>
      <c r="H60" s="48">
        <v>1.42</v>
      </c>
      <c r="I60" s="48">
        <v>1.46</v>
      </c>
      <c r="J60" s="48">
        <v>1.0900000000000001</v>
      </c>
      <c r="K60" s="48">
        <v>0.35</v>
      </c>
      <c r="L60" s="48" t="s">
        <v>215</v>
      </c>
      <c r="M60" s="48">
        <v>0.44</v>
      </c>
      <c r="N60" s="48">
        <v>0.97</v>
      </c>
      <c r="O60" s="49">
        <v>0.73</v>
      </c>
      <c r="P60" s="49" t="s">
        <v>215</v>
      </c>
      <c r="Q60" s="65"/>
    </row>
    <row r="61" spans="1:17" ht="15" customHeight="1" x14ac:dyDescent="0.25">
      <c r="A61" s="91"/>
      <c r="B61" s="64" t="s">
        <v>124</v>
      </c>
      <c r="C61" s="59" t="s">
        <v>15</v>
      </c>
      <c r="D61" s="173">
        <v>0.74</v>
      </c>
      <c r="E61" s="44">
        <v>0.48</v>
      </c>
      <c r="F61" s="44">
        <v>0.75</v>
      </c>
      <c r="G61" s="44">
        <v>1.08</v>
      </c>
      <c r="H61" s="44">
        <v>0.74</v>
      </c>
      <c r="I61" s="44">
        <v>0.54</v>
      </c>
      <c r="J61" s="44">
        <v>0.17</v>
      </c>
      <c r="K61" s="44">
        <v>0.19</v>
      </c>
      <c r="L61" s="44">
        <v>0.49</v>
      </c>
      <c r="M61" s="44">
        <v>0.56999999999999995</v>
      </c>
      <c r="N61" s="44">
        <v>0.62</v>
      </c>
      <c r="O61" s="45">
        <v>0.79</v>
      </c>
      <c r="P61" s="45">
        <v>0.61</v>
      </c>
      <c r="Q61" s="65"/>
    </row>
    <row r="62" spans="1:17" ht="15" customHeight="1" x14ac:dyDescent="0.25">
      <c r="A62" s="91"/>
      <c r="B62" s="67"/>
      <c r="C62" s="42" t="s">
        <v>14</v>
      </c>
      <c r="D62" s="123">
        <v>100</v>
      </c>
      <c r="E62" s="7">
        <v>50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67</v>
      </c>
      <c r="M62" s="7">
        <v>100</v>
      </c>
      <c r="N62" s="7">
        <v>100</v>
      </c>
      <c r="O62" s="8">
        <v>100</v>
      </c>
      <c r="P62" s="8">
        <v>92</v>
      </c>
      <c r="Q62" s="65"/>
    </row>
    <row r="63" spans="1:17" ht="15" customHeight="1" x14ac:dyDescent="0.25">
      <c r="A63" s="91"/>
      <c r="B63" s="67"/>
      <c r="C63" s="42" t="s">
        <v>85</v>
      </c>
      <c r="D63" s="174">
        <v>0.75</v>
      </c>
      <c r="E63" s="46">
        <v>0.48</v>
      </c>
      <c r="F63" s="46">
        <v>0.76</v>
      </c>
      <c r="G63" s="46">
        <v>1.74</v>
      </c>
      <c r="H63" s="46">
        <v>0.88</v>
      </c>
      <c r="I63" s="46">
        <v>0.92</v>
      </c>
      <c r="J63" s="46">
        <v>0.21</v>
      </c>
      <c r="K63" s="46">
        <v>0.21</v>
      </c>
      <c r="L63" s="46">
        <v>0.61</v>
      </c>
      <c r="M63" s="46">
        <v>0.72</v>
      </c>
      <c r="N63" s="46">
        <v>0.72</v>
      </c>
      <c r="O63" s="47">
        <v>0.86</v>
      </c>
      <c r="P63" s="47">
        <v>1.74</v>
      </c>
      <c r="Q63" s="65"/>
    </row>
    <row r="64" spans="1:17" ht="15" customHeight="1" x14ac:dyDescent="0.25">
      <c r="A64" s="91"/>
      <c r="B64" s="68"/>
      <c r="C64" s="43" t="s">
        <v>86</v>
      </c>
      <c r="D64" s="175">
        <v>0.72</v>
      </c>
      <c r="E64" s="48">
        <v>0.48</v>
      </c>
      <c r="F64" s="48">
        <v>0.72</v>
      </c>
      <c r="G64" s="48">
        <v>0.42</v>
      </c>
      <c r="H64" s="48">
        <v>0.6</v>
      </c>
      <c r="I64" s="48">
        <v>0.16</v>
      </c>
      <c r="J64" s="48">
        <v>0.13</v>
      </c>
      <c r="K64" s="48">
        <v>0.18</v>
      </c>
      <c r="L64" s="48">
        <v>0.37</v>
      </c>
      <c r="M64" s="48">
        <v>0.41</v>
      </c>
      <c r="N64" s="48">
        <v>0.51</v>
      </c>
      <c r="O64" s="49">
        <v>0.72</v>
      </c>
      <c r="P64" s="49">
        <v>0.13</v>
      </c>
      <c r="Q64" s="65"/>
    </row>
    <row r="65" spans="1:17" ht="15" customHeight="1" x14ac:dyDescent="0.25">
      <c r="A65" s="91"/>
      <c r="B65" s="64" t="s">
        <v>100</v>
      </c>
      <c r="C65" s="59" t="s">
        <v>15</v>
      </c>
      <c r="D65" s="173">
        <v>0.18</v>
      </c>
      <c r="E65" s="44">
        <v>0.32</v>
      </c>
      <c r="F65" s="44">
        <v>0.33</v>
      </c>
      <c r="G65" s="44">
        <v>0.42</v>
      </c>
      <c r="H65" s="44">
        <v>0.2</v>
      </c>
      <c r="I65" s="44">
        <v>0.49</v>
      </c>
      <c r="J65" s="44">
        <v>0.12</v>
      </c>
      <c r="K65" s="44">
        <v>7.0000000000000007E-2</v>
      </c>
      <c r="L65" s="44">
        <v>0.1</v>
      </c>
      <c r="M65" s="44">
        <v>0.08</v>
      </c>
      <c r="N65" s="44">
        <v>0.21</v>
      </c>
      <c r="O65" s="45">
        <v>0.26</v>
      </c>
      <c r="P65" s="45">
        <v>0.23</v>
      </c>
      <c r="Q65" s="65"/>
    </row>
    <row r="66" spans="1:17" ht="15" customHeight="1" x14ac:dyDescent="0.25">
      <c r="A66" s="91"/>
      <c r="B66" s="67"/>
      <c r="C66" s="42" t="s">
        <v>14</v>
      </c>
      <c r="D66" s="123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5"/>
    </row>
    <row r="67" spans="1:17" ht="15" customHeight="1" x14ac:dyDescent="0.25">
      <c r="A67" s="91"/>
      <c r="B67" s="67"/>
      <c r="C67" s="42" t="s">
        <v>85</v>
      </c>
      <c r="D67" s="174">
        <v>0.31</v>
      </c>
      <c r="E67" s="46">
        <v>0.44</v>
      </c>
      <c r="F67" s="46">
        <v>0.34</v>
      </c>
      <c r="G67" s="46">
        <v>0.47</v>
      </c>
      <c r="H67" s="46">
        <v>0.27</v>
      </c>
      <c r="I67" s="46">
        <v>0.7</v>
      </c>
      <c r="J67" s="46">
        <v>0.14000000000000001</v>
      </c>
      <c r="K67" s="46">
        <v>0.13</v>
      </c>
      <c r="L67" s="46">
        <v>0.17</v>
      </c>
      <c r="M67" s="46">
        <v>0.12</v>
      </c>
      <c r="N67" s="46">
        <v>0.25</v>
      </c>
      <c r="O67" s="47">
        <v>0.27</v>
      </c>
      <c r="P67" s="47">
        <v>0.7</v>
      </c>
      <c r="Q67" s="65"/>
    </row>
    <row r="68" spans="1:17" ht="15" customHeight="1" x14ac:dyDescent="0.25">
      <c r="A68" s="91"/>
      <c r="B68" s="68"/>
      <c r="C68" s="43" t="s">
        <v>86</v>
      </c>
      <c r="D68" s="175">
        <v>0.04</v>
      </c>
      <c r="E68" s="48">
        <v>0.2</v>
      </c>
      <c r="F68" s="48">
        <v>0.32</v>
      </c>
      <c r="G68" s="48">
        <v>0.37</v>
      </c>
      <c r="H68" s="48">
        <v>0.13</v>
      </c>
      <c r="I68" s="48">
        <v>0.28000000000000003</v>
      </c>
      <c r="J68" s="48">
        <v>0.1</v>
      </c>
      <c r="K68" s="48" t="s">
        <v>215</v>
      </c>
      <c r="L68" s="48">
        <v>0.06</v>
      </c>
      <c r="M68" s="48">
        <v>0.05</v>
      </c>
      <c r="N68" s="48">
        <v>0.16</v>
      </c>
      <c r="O68" s="49">
        <v>0.25</v>
      </c>
      <c r="P68" s="49" t="s">
        <v>215</v>
      </c>
      <c r="Q68" s="65"/>
    </row>
    <row r="69" spans="1:17" ht="15" customHeight="1" x14ac:dyDescent="0.25">
      <c r="A69" s="91"/>
      <c r="B69" s="64" t="s">
        <v>125</v>
      </c>
      <c r="C69" s="59" t="s">
        <v>15</v>
      </c>
      <c r="D69" s="173">
        <v>1.52</v>
      </c>
      <c r="E69" s="44">
        <v>1.38</v>
      </c>
      <c r="F69" s="44">
        <v>1.94</v>
      </c>
      <c r="G69" s="44">
        <v>1.61</v>
      </c>
      <c r="H69" s="44">
        <v>1.63</v>
      </c>
      <c r="I69" s="44">
        <v>1.71</v>
      </c>
      <c r="J69" s="44">
        <v>1.94</v>
      </c>
      <c r="K69" s="44">
        <v>0.81</v>
      </c>
      <c r="L69" s="44">
        <v>0.68</v>
      </c>
      <c r="M69" s="44">
        <v>1.23</v>
      </c>
      <c r="N69" s="44">
        <v>1.45</v>
      </c>
      <c r="O69" s="45">
        <v>0.93</v>
      </c>
      <c r="P69" s="45">
        <v>1.42</v>
      </c>
      <c r="Q69" s="65"/>
    </row>
    <row r="70" spans="1:17" ht="15" customHeight="1" x14ac:dyDescent="0.25">
      <c r="A70" s="91"/>
      <c r="B70" s="67"/>
      <c r="C70" s="42" t="s">
        <v>14</v>
      </c>
      <c r="D70" s="123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63</v>
      </c>
      <c r="M70" s="7">
        <v>100</v>
      </c>
      <c r="N70" s="7">
        <v>100</v>
      </c>
      <c r="O70" s="8">
        <v>100</v>
      </c>
      <c r="P70" s="8">
        <v>96</v>
      </c>
      <c r="Q70" s="65"/>
    </row>
    <row r="71" spans="1:17" ht="15" customHeight="1" x14ac:dyDescent="0.25">
      <c r="A71" s="91"/>
      <c r="B71" s="67"/>
      <c r="C71" s="42" t="s">
        <v>136</v>
      </c>
      <c r="D71" s="174">
        <v>1.87</v>
      </c>
      <c r="E71" s="46">
        <v>1.76</v>
      </c>
      <c r="F71" s="46">
        <v>3.02</v>
      </c>
      <c r="G71" s="46">
        <v>1.87</v>
      </c>
      <c r="H71" s="46">
        <v>2.08</v>
      </c>
      <c r="I71" s="46">
        <v>1.79</v>
      </c>
      <c r="J71" s="46">
        <v>2.36</v>
      </c>
      <c r="K71" s="46">
        <v>1.07</v>
      </c>
      <c r="L71" s="46">
        <v>0.87</v>
      </c>
      <c r="M71" s="46">
        <v>1.42</v>
      </c>
      <c r="N71" s="46">
        <v>1.52</v>
      </c>
      <c r="O71" s="47">
        <v>0.93</v>
      </c>
      <c r="P71" s="47">
        <v>3.02</v>
      </c>
      <c r="Q71" s="65"/>
    </row>
    <row r="72" spans="1:17" ht="15" customHeight="1" x14ac:dyDescent="0.25">
      <c r="A72" s="95"/>
      <c r="B72" s="68"/>
      <c r="C72" s="43" t="s">
        <v>137</v>
      </c>
      <c r="D72" s="175">
        <v>1.17</v>
      </c>
      <c r="E72" s="48">
        <v>1</v>
      </c>
      <c r="F72" s="48">
        <v>1.24</v>
      </c>
      <c r="G72" s="48">
        <v>1.34</v>
      </c>
      <c r="H72" s="48">
        <v>1.18</v>
      </c>
      <c r="I72" s="48">
        <v>1.63</v>
      </c>
      <c r="J72" s="48">
        <v>1.51</v>
      </c>
      <c r="K72" s="48">
        <v>0.55000000000000004</v>
      </c>
      <c r="L72" s="48">
        <v>0.49</v>
      </c>
      <c r="M72" s="48">
        <v>1.03</v>
      </c>
      <c r="N72" s="48">
        <v>1.39</v>
      </c>
      <c r="O72" s="49">
        <v>0.93</v>
      </c>
      <c r="P72" s="49">
        <v>0.49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7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5"/>
      <c r="P73" s="45"/>
    </row>
    <row r="74" spans="1:17" s="65" customFormat="1" hidden="1" x14ac:dyDescent="0.25">
      <c r="A74" s="90"/>
      <c r="B74" s="67"/>
      <c r="C74" s="42" t="s">
        <v>64</v>
      </c>
      <c r="D74" s="123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5" customFormat="1" hidden="1" x14ac:dyDescent="0.25">
      <c r="A75" s="88"/>
      <c r="B75" s="67"/>
      <c r="C75" s="42" t="s">
        <v>81</v>
      </c>
      <c r="D75" s="174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  <c r="P75" s="47"/>
    </row>
    <row r="76" spans="1:17" s="65" customFormat="1" hidden="1" x14ac:dyDescent="0.25">
      <c r="A76" s="89"/>
      <c r="B76" s="68"/>
      <c r="C76" s="43" t="s">
        <v>82</v>
      </c>
      <c r="D76" s="175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  <c r="P76" s="49"/>
    </row>
    <row r="77" spans="1:17" ht="15" customHeight="1" x14ac:dyDescent="0.25">
      <c r="A77" s="63" t="s">
        <v>24</v>
      </c>
      <c r="B77" s="64" t="s">
        <v>205</v>
      </c>
      <c r="C77" s="59" t="s">
        <v>15</v>
      </c>
      <c r="D77" s="173">
        <v>1.43</v>
      </c>
      <c r="E77" s="44">
        <v>1.96</v>
      </c>
      <c r="F77" s="44">
        <v>2.42</v>
      </c>
      <c r="G77" s="44">
        <v>0.92</v>
      </c>
      <c r="H77" s="44">
        <v>1.23</v>
      </c>
      <c r="I77" s="44">
        <v>1.1100000000000001</v>
      </c>
      <c r="J77" s="44">
        <v>1.05</v>
      </c>
      <c r="K77" s="44">
        <v>1.1599999999999999</v>
      </c>
      <c r="L77" s="44">
        <v>1.78</v>
      </c>
      <c r="M77" s="44">
        <v>1.83</v>
      </c>
      <c r="N77" s="44">
        <v>0.89</v>
      </c>
      <c r="O77" s="45">
        <v>0.73</v>
      </c>
      <c r="P77" s="45">
        <v>1.37</v>
      </c>
      <c r="Q77" s="65"/>
    </row>
    <row r="78" spans="1:17" ht="15" customHeight="1" x14ac:dyDescent="0.25">
      <c r="A78" s="63"/>
      <c r="B78" s="67"/>
      <c r="C78" s="42" t="s">
        <v>56</v>
      </c>
      <c r="D78" s="123">
        <v>100</v>
      </c>
      <c r="E78" s="7">
        <v>100</v>
      </c>
      <c r="F78" s="7">
        <v>100</v>
      </c>
      <c r="G78" s="7">
        <v>100</v>
      </c>
      <c r="H78" s="7">
        <v>100</v>
      </c>
      <c r="I78" s="7">
        <v>100</v>
      </c>
      <c r="J78" s="7">
        <v>100</v>
      </c>
      <c r="K78" s="7">
        <v>100</v>
      </c>
      <c r="L78" s="7">
        <v>100</v>
      </c>
      <c r="M78" s="7">
        <v>80</v>
      </c>
      <c r="N78" s="7">
        <v>100</v>
      </c>
      <c r="O78" s="8">
        <v>100</v>
      </c>
      <c r="P78" s="8">
        <v>98</v>
      </c>
      <c r="Q78" s="65"/>
    </row>
    <row r="79" spans="1:17" ht="15" customHeight="1" x14ac:dyDescent="0.25">
      <c r="A79" s="63"/>
      <c r="B79" s="67"/>
      <c r="C79" s="42" t="s">
        <v>133</v>
      </c>
      <c r="D79" s="174">
        <v>3.35</v>
      </c>
      <c r="E79" s="46">
        <v>3.4</v>
      </c>
      <c r="F79" s="46">
        <v>4.2699999999999996</v>
      </c>
      <c r="G79" s="46">
        <v>1.41</v>
      </c>
      <c r="H79" s="46">
        <v>1.41</v>
      </c>
      <c r="I79" s="46">
        <v>1.4</v>
      </c>
      <c r="J79" s="46">
        <v>1.21</v>
      </c>
      <c r="K79" s="46">
        <v>1.62</v>
      </c>
      <c r="L79" s="46">
        <v>2.31</v>
      </c>
      <c r="M79" s="46">
        <v>2.21</v>
      </c>
      <c r="N79" s="46">
        <v>1.38</v>
      </c>
      <c r="O79" s="47">
        <v>1.1299999999999999</v>
      </c>
      <c r="P79" s="47">
        <v>4.2699999999999996</v>
      </c>
      <c r="Q79" s="65"/>
    </row>
    <row r="80" spans="1:17" ht="15" customHeight="1" x14ac:dyDescent="0.25">
      <c r="A80" s="63"/>
      <c r="B80" s="67"/>
      <c r="C80" s="43" t="s">
        <v>134</v>
      </c>
      <c r="D80" s="175">
        <v>0.61</v>
      </c>
      <c r="E80" s="48">
        <v>1.37</v>
      </c>
      <c r="F80" s="48">
        <v>0.02</v>
      </c>
      <c r="G80" s="48">
        <v>0.52</v>
      </c>
      <c r="H80" s="48">
        <v>1.1000000000000001</v>
      </c>
      <c r="I80" s="48">
        <v>0.68</v>
      </c>
      <c r="J80" s="48">
        <v>0.86</v>
      </c>
      <c r="K80" s="48">
        <v>0.75</v>
      </c>
      <c r="L80" s="48">
        <v>1.34</v>
      </c>
      <c r="M80" s="48">
        <v>1.35</v>
      </c>
      <c r="N80" s="48">
        <v>0.63</v>
      </c>
      <c r="O80" s="49">
        <v>0.35</v>
      </c>
      <c r="P80" s="49">
        <v>0.02</v>
      </c>
      <c r="Q80" s="65"/>
    </row>
    <row r="81" spans="1:17" ht="15" customHeight="1" x14ac:dyDescent="0.25">
      <c r="A81" s="63"/>
      <c r="B81" s="93" t="s">
        <v>103</v>
      </c>
      <c r="C81" s="59" t="s">
        <v>15</v>
      </c>
      <c r="D81" s="173">
        <v>0.57999999999999996</v>
      </c>
      <c r="E81" s="44">
        <v>0.42</v>
      </c>
      <c r="F81" s="44">
        <v>0.46</v>
      </c>
      <c r="G81" s="44">
        <v>0.57999999999999996</v>
      </c>
      <c r="H81" s="44">
        <v>0.28000000000000003</v>
      </c>
      <c r="I81" s="44">
        <v>0.67</v>
      </c>
      <c r="J81" s="44">
        <v>0.63</v>
      </c>
      <c r="K81" s="44">
        <v>0.73</v>
      </c>
      <c r="L81" s="44">
        <v>1.04</v>
      </c>
      <c r="M81" s="44">
        <v>1.55</v>
      </c>
      <c r="N81" s="44">
        <v>0.25</v>
      </c>
      <c r="O81" s="45">
        <v>0.17</v>
      </c>
      <c r="P81" s="45">
        <v>0.63</v>
      </c>
      <c r="Q81" s="65"/>
    </row>
    <row r="82" spans="1:17" ht="15" customHeight="1" x14ac:dyDescent="0.25">
      <c r="A82" s="63"/>
      <c r="B82" s="69"/>
      <c r="C82" s="42" t="s">
        <v>56</v>
      </c>
      <c r="D82" s="123">
        <v>100</v>
      </c>
      <c r="E82" s="7">
        <v>100</v>
      </c>
      <c r="F82" s="7">
        <v>100</v>
      </c>
      <c r="G82" s="7">
        <v>100</v>
      </c>
      <c r="H82" s="7">
        <v>100</v>
      </c>
      <c r="I82" s="7">
        <v>100</v>
      </c>
      <c r="J82" s="7">
        <v>100</v>
      </c>
      <c r="K82" s="7">
        <v>100</v>
      </c>
      <c r="L82" s="7">
        <v>100</v>
      </c>
      <c r="M82" s="7">
        <v>100</v>
      </c>
      <c r="N82" s="7">
        <v>100</v>
      </c>
      <c r="O82" s="8">
        <v>100</v>
      </c>
      <c r="P82" s="8">
        <v>100</v>
      </c>
      <c r="Q82" s="65"/>
    </row>
    <row r="83" spans="1:17" ht="15" customHeight="1" x14ac:dyDescent="0.25">
      <c r="A83" s="63"/>
      <c r="B83" s="69"/>
      <c r="C83" s="42" t="s">
        <v>133</v>
      </c>
      <c r="D83" s="174">
        <v>1.61</v>
      </c>
      <c r="E83" s="46">
        <v>0.61</v>
      </c>
      <c r="F83" s="46">
        <v>0.51</v>
      </c>
      <c r="G83" s="46">
        <v>0.73</v>
      </c>
      <c r="H83" s="46">
        <v>0.55000000000000004</v>
      </c>
      <c r="I83" s="46">
        <v>0.91</v>
      </c>
      <c r="J83" s="46">
        <v>1.1299999999999999</v>
      </c>
      <c r="K83" s="46">
        <v>1.64</v>
      </c>
      <c r="L83" s="46">
        <v>1.18</v>
      </c>
      <c r="M83" s="46">
        <v>2.14</v>
      </c>
      <c r="N83" s="46">
        <v>0.65</v>
      </c>
      <c r="O83" s="47">
        <v>0.39</v>
      </c>
      <c r="P83" s="47">
        <v>2.14</v>
      </c>
      <c r="Q83" s="65"/>
    </row>
    <row r="84" spans="1:17" ht="15" customHeight="1" x14ac:dyDescent="0.25">
      <c r="A84" s="63"/>
      <c r="B84" s="94"/>
      <c r="C84" s="43" t="s">
        <v>134</v>
      </c>
      <c r="D84" s="175">
        <v>0.12</v>
      </c>
      <c r="E84" s="48">
        <v>0.19</v>
      </c>
      <c r="F84" s="48">
        <v>0.39</v>
      </c>
      <c r="G84" s="48">
        <v>0.31</v>
      </c>
      <c r="H84" s="48">
        <v>0.04</v>
      </c>
      <c r="I84" s="48">
        <v>0.42</v>
      </c>
      <c r="J84" s="48">
        <v>0.31</v>
      </c>
      <c r="K84" s="48">
        <v>0.21</v>
      </c>
      <c r="L84" s="48">
        <v>0.93</v>
      </c>
      <c r="M84" s="48">
        <v>1.1599999999999999</v>
      </c>
      <c r="N84" s="48">
        <v>0.04</v>
      </c>
      <c r="O84" s="49">
        <v>0.05</v>
      </c>
      <c r="P84" s="49">
        <v>0.04</v>
      </c>
      <c r="Q84" s="65"/>
    </row>
    <row r="85" spans="1:17" ht="15" customHeight="1" x14ac:dyDescent="0.25">
      <c r="A85" s="63"/>
      <c r="B85" s="93" t="s">
        <v>126</v>
      </c>
      <c r="C85" s="59" t="s">
        <v>15</v>
      </c>
      <c r="D85" s="173">
        <v>0.06</v>
      </c>
      <c r="E85" s="44">
        <v>0.09</v>
      </c>
      <c r="F85" s="44">
        <v>0.13</v>
      </c>
      <c r="G85" s="44">
        <v>0.12</v>
      </c>
      <c r="H85" s="44">
        <v>0.08</v>
      </c>
      <c r="I85" s="44">
        <v>0.11</v>
      </c>
      <c r="J85" s="44">
        <v>0.08</v>
      </c>
      <c r="K85" s="44">
        <v>0.06</v>
      </c>
      <c r="L85" s="44">
        <v>0.24</v>
      </c>
      <c r="M85" s="44">
        <v>0.56999999999999995</v>
      </c>
      <c r="N85" s="44">
        <v>7.0000000000000007E-2</v>
      </c>
      <c r="O85" s="45">
        <v>0.04</v>
      </c>
      <c r="P85" s="45">
        <v>0.12</v>
      </c>
      <c r="Q85" s="65"/>
    </row>
    <row r="86" spans="1:17" ht="15" customHeight="1" x14ac:dyDescent="0.25">
      <c r="A86" s="63"/>
      <c r="B86" s="69"/>
      <c r="C86" s="42" t="s">
        <v>56</v>
      </c>
      <c r="D86" s="123">
        <v>100</v>
      </c>
      <c r="E86" s="7">
        <v>100</v>
      </c>
      <c r="F86" s="7">
        <v>100</v>
      </c>
      <c r="G86" s="7">
        <v>100</v>
      </c>
      <c r="H86" s="7">
        <v>100</v>
      </c>
      <c r="I86" s="7">
        <v>100</v>
      </c>
      <c r="J86" s="7">
        <v>100</v>
      </c>
      <c r="K86" s="7">
        <v>100</v>
      </c>
      <c r="L86" s="7">
        <v>100</v>
      </c>
      <c r="M86" s="7">
        <v>50</v>
      </c>
      <c r="N86" s="7">
        <v>50</v>
      </c>
      <c r="O86" s="8">
        <v>100</v>
      </c>
      <c r="P86" s="8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74">
        <v>0.08</v>
      </c>
      <c r="E87" s="46">
        <v>0.12</v>
      </c>
      <c r="F87" s="46">
        <v>0.17</v>
      </c>
      <c r="G87" s="46">
        <v>0.13</v>
      </c>
      <c r="H87" s="46">
        <v>0.12</v>
      </c>
      <c r="I87" s="46">
        <v>0.12</v>
      </c>
      <c r="J87" s="46">
        <v>0.12</v>
      </c>
      <c r="K87" s="46">
        <v>7.0000000000000007E-2</v>
      </c>
      <c r="L87" s="46">
        <v>0.26</v>
      </c>
      <c r="M87" s="46">
        <v>0.56999999999999995</v>
      </c>
      <c r="N87" s="46">
        <v>7.0000000000000007E-2</v>
      </c>
      <c r="O87" s="47">
        <v>0.05</v>
      </c>
      <c r="P87" s="47">
        <v>0.56999999999999995</v>
      </c>
      <c r="Q87" s="65"/>
    </row>
    <row r="88" spans="1:17" ht="15" customHeight="1" x14ac:dyDescent="0.25">
      <c r="A88" s="89"/>
      <c r="B88" s="94"/>
      <c r="C88" s="43" t="s">
        <v>137</v>
      </c>
      <c r="D88" s="175">
        <v>0.04</v>
      </c>
      <c r="E88" s="48">
        <v>0.06</v>
      </c>
      <c r="F88" s="48">
        <v>0.09</v>
      </c>
      <c r="G88" s="48">
        <v>0.1</v>
      </c>
      <c r="H88" s="48">
        <v>0.04</v>
      </c>
      <c r="I88" s="48">
        <v>0.11</v>
      </c>
      <c r="J88" s="48" t="s">
        <v>215</v>
      </c>
      <c r="K88" s="48">
        <v>0.05</v>
      </c>
      <c r="L88" s="48">
        <v>0.21</v>
      </c>
      <c r="M88" s="48">
        <v>0.56999999999999995</v>
      </c>
      <c r="N88" s="48">
        <v>7.0000000000000007E-2</v>
      </c>
      <c r="O88" s="49">
        <v>0.03</v>
      </c>
      <c r="P88" s="49" t="s">
        <v>215</v>
      </c>
      <c r="Q88" s="65"/>
    </row>
    <row r="89" spans="1:17" ht="15" hidden="1" customHeight="1" x14ac:dyDescent="0.25">
      <c r="A89" s="63" t="s">
        <v>25</v>
      </c>
      <c r="B89" s="93" t="s">
        <v>127</v>
      </c>
      <c r="C89" s="59" t="s">
        <v>15</v>
      </c>
      <c r="D89" s="115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5"/>
      <c r="P89" s="45"/>
      <c r="Q89" s="65"/>
    </row>
    <row r="90" spans="1:17" ht="15" hidden="1" customHeight="1" x14ac:dyDescent="0.25">
      <c r="A90" s="63"/>
      <c r="B90" s="69"/>
      <c r="C90" s="42" t="s">
        <v>56</v>
      </c>
      <c r="D90" s="123"/>
      <c r="E90" s="7"/>
      <c r="F90" s="7"/>
      <c r="G90" s="7"/>
      <c r="H90" s="7"/>
      <c r="I90" s="7"/>
      <c r="J90" s="7"/>
      <c r="K90" s="7"/>
      <c r="L90" s="7"/>
      <c r="M90" s="7"/>
      <c r="N90" s="7"/>
      <c r="O90" s="8"/>
      <c r="P90" s="8"/>
      <c r="Q90" s="65"/>
    </row>
    <row r="91" spans="1:17" ht="15" hidden="1" customHeight="1" x14ac:dyDescent="0.25">
      <c r="A91" s="63"/>
      <c r="B91" s="69"/>
      <c r="C91" s="42" t="s">
        <v>133</v>
      </c>
      <c r="D91" s="176"/>
      <c r="E91" s="177"/>
      <c r="F91" s="177"/>
      <c r="G91" s="177"/>
      <c r="H91" s="46"/>
      <c r="I91" s="46"/>
      <c r="J91" s="46"/>
      <c r="K91" s="177"/>
      <c r="L91" s="177"/>
      <c r="M91" s="177"/>
      <c r="N91" s="177"/>
      <c r="O91" s="47"/>
      <c r="P91" s="47"/>
      <c r="Q91" s="65"/>
    </row>
    <row r="92" spans="1:17" ht="15" hidden="1" customHeight="1" x14ac:dyDescent="0.25">
      <c r="A92" s="63"/>
      <c r="B92" s="94"/>
      <c r="C92" s="43" t="s">
        <v>134</v>
      </c>
      <c r="D92" s="11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9"/>
      <c r="Q92" s="65"/>
    </row>
    <row r="93" spans="1:17" ht="15" hidden="1" customHeight="1" x14ac:dyDescent="0.25">
      <c r="A93" s="63"/>
      <c r="B93" s="93" t="s">
        <v>128</v>
      </c>
      <c r="C93" s="59" t="s">
        <v>15</v>
      </c>
      <c r="D93" s="17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5"/>
      <c r="P93" s="45"/>
      <c r="Q93" s="65"/>
    </row>
    <row r="94" spans="1:17" ht="15" hidden="1" customHeight="1" x14ac:dyDescent="0.25">
      <c r="A94" s="63"/>
      <c r="B94" s="69"/>
      <c r="C94" s="42" t="s">
        <v>56</v>
      </c>
      <c r="D94" s="123"/>
      <c r="E94" s="7"/>
      <c r="F94" s="7"/>
      <c r="G94" s="7"/>
      <c r="H94" s="7"/>
      <c r="I94" s="7"/>
      <c r="J94" s="7"/>
      <c r="K94" s="7"/>
      <c r="L94" s="7"/>
      <c r="M94" s="7"/>
      <c r="N94" s="7"/>
      <c r="O94" s="8"/>
      <c r="P94" s="8"/>
      <c r="Q94" s="65"/>
    </row>
    <row r="95" spans="1:17" ht="15" hidden="1" customHeight="1" x14ac:dyDescent="0.25">
      <c r="A95" s="63"/>
      <c r="B95" s="69"/>
      <c r="C95" s="42" t="s">
        <v>136</v>
      </c>
      <c r="D95" s="174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7"/>
      <c r="P95" s="47"/>
      <c r="Q95" s="65"/>
    </row>
    <row r="96" spans="1:17" ht="15" hidden="1" customHeight="1" x14ac:dyDescent="0.25">
      <c r="A96" s="89"/>
      <c r="B96" s="94"/>
      <c r="C96" s="43" t="s">
        <v>137</v>
      </c>
      <c r="D96" s="175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  <c r="P96" s="49"/>
      <c r="Q96" s="65"/>
    </row>
    <row r="97" spans="1:17" ht="15" customHeight="1" x14ac:dyDescent="0.25">
      <c r="A97" s="201"/>
      <c r="B97" s="201"/>
      <c r="C97" s="202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65"/>
    </row>
    <row r="98" spans="1:17" ht="22.2" customHeight="1" x14ac:dyDescent="0.4">
      <c r="A98" s="82" t="s">
        <v>286</v>
      </c>
      <c r="Q98" s="65"/>
    </row>
    <row r="99" spans="1:17" ht="11.4" customHeight="1" x14ac:dyDescent="0.25">
      <c r="Q99" s="65"/>
    </row>
    <row r="100" spans="1:17" ht="15" customHeight="1" x14ac:dyDescent="0.25">
      <c r="A100" s="208" t="s">
        <v>97</v>
      </c>
      <c r="B100" s="220"/>
      <c r="C100" s="221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24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25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73" t="s">
        <v>216</v>
      </c>
      <c r="E102" s="173">
        <v>0.08</v>
      </c>
      <c r="F102" s="173">
        <v>1.94</v>
      </c>
      <c r="G102" s="173">
        <v>0.6</v>
      </c>
      <c r="H102" s="173">
        <v>7.0000000000000007E-2</v>
      </c>
      <c r="I102" s="173">
        <v>0.2</v>
      </c>
      <c r="J102" s="173">
        <v>0.38</v>
      </c>
      <c r="K102" s="173">
        <v>0.16</v>
      </c>
      <c r="L102" s="173">
        <v>0.23</v>
      </c>
      <c r="M102" s="173">
        <v>0.35</v>
      </c>
      <c r="N102" s="44">
        <v>0.62</v>
      </c>
      <c r="O102" s="45">
        <v>0.68</v>
      </c>
      <c r="P102" s="45">
        <v>0.5</v>
      </c>
      <c r="Q102" s="65"/>
    </row>
    <row r="103" spans="1:17" ht="15" customHeight="1" x14ac:dyDescent="0.25">
      <c r="A103" s="63"/>
      <c r="B103" s="67"/>
      <c r="C103" s="42" t="s">
        <v>56</v>
      </c>
      <c r="D103" s="123">
        <v>0</v>
      </c>
      <c r="E103" s="7">
        <v>50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100</v>
      </c>
      <c r="O103" s="8">
        <v>100</v>
      </c>
      <c r="P103" s="8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74" t="s">
        <v>216</v>
      </c>
      <c r="E104" s="174">
        <v>0.08</v>
      </c>
      <c r="F104" s="174">
        <v>3.16</v>
      </c>
      <c r="G104" s="174">
        <v>1.1599999999999999</v>
      </c>
      <c r="H104" s="174">
        <v>0.09</v>
      </c>
      <c r="I104" s="174">
        <v>0.24</v>
      </c>
      <c r="J104" s="174">
        <v>0.65</v>
      </c>
      <c r="K104" s="174">
        <v>0.18</v>
      </c>
      <c r="L104" s="174">
        <v>0.25</v>
      </c>
      <c r="M104" s="174">
        <v>0.6</v>
      </c>
      <c r="N104" s="46">
        <v>0.63</v>
      </c>
      <c r="O104" s="47">
        <v>1.1499999999999999</v>
      </c>
      <c r="P104" s="47">
        <v>3.16</v>
      </c>
      <c r="Q104" s="65"/>
    </row>
    <row r="105" spans="1:17" ht="15" customHeight="1" x14ac:dyDescent="0.25">
      <c r="A105" s="95"/>
      <c r="B105" s="68"/>
      <c r="C105" s="43" t="s">
        <v>199</v>
      </c>
      <c r="D105" s="175" t="s">
        <v>216</v>
      </c>
      <c r="E105" s="175">
        <v>0.08</v>
      </c>
      <c r="F105" s="175">
        <v>0.72</v>
      </c>
      <c r="G105" s="175">
        <v>0.04</v>
      </c>
      <c r="H105" s="175">
        <v>0.06</v>
      </c>
      <c r="I105" s="175">
        <v>0.15</v>
      </c>
      <c r="J105" s="175">
        <v>0.2</v>
      </c>
      <c r="K105" s="175">
        <v>0.13</v>
      </c>
      <c r="L105" s="175">
        <v>0.2</v>
      </c>
      <c r="M105" s="175">
        <v>0.1</v>
      </c>
      <c r="N105" s="48">
        <v>0.62</v>
      </c>
      <c r="O105" s="49">
        <v>0.24</v>
      </c>
      <c r="P105" s="49">
        <v>0.04</v>
      </c>
      <c r="Q105" s="65"/>
    </row>
    <row r="106" spans="1:17" ht="15" hidden="1" customHeight="1" x14ac:dyDescent="0.25">
      <c r="A106" s="63" t="s">
        <v>26</v>
      </c>
      <c r="B106" s="67" t="s">
        <v>51</v>
      </c>
      <c r="C106" s="59" t="s">
        <v>15</v>
      </c>
      <c r="D106" s="17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5"/>
      <c r="P106" s="45"/>
      <c r="Q106" s="65"/>
    </row>
    <row r="107" spans="1:17" ht="15" hidden="1" customHeight="1" x14ac:dyDescent="0.25">
      <c r="A107" s="63"/>
      <c r="B107" s="67"/>
      <c r="C107" s="42" t="s">
        <v>56</v>
      </c>
      <c r="D107" s="123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5"/>
    </row>
    <row r="108" spans="1:17" ht="15" hidden="1" customHeight="1" x14ac:dyDescent="0.25">
      <c r="A108" s="63"/>
      <c r="B108" s="67"/>
      <c r="C108" s="42" t="s">
        <v>133</v>
      </c>
      <c r="D108" s="174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7"/>
      <c r="P108" s="47"/>
      <c r="Q108" s="65"/>
    </row>
    <row r="109" spans="1:17" ht="15" hidden="1" customHeight="1" x14ac:dyDescent="0.25">
      <c r="A109" s="63"/>
      <c r="B109" s="68"/>
      <c r="C109" s="43" t="s">
        <v>134</v>
      </c>
      <c r="D109" s="175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9"/>
      <c r="P109" s="49"/>
      <c r="Q109" s="65"/>
    </row>
    <row r="110" spans="1:17" ht="15" hidden="1" customHeight="1" x14ac:dyDescent="0.25">
      <c r="A110" s="63"/>
      <c r="B110" s="67" t="s">
        <v>50</v>
      </c>
      <c r="C110" s="59" t="s">
        <v>15</v>
      </c>
      <c r="D110" s="17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  <c r="P110" s="45"/>
      <c r="Q110" s="65"/>
    </row>
    <row r="111" spans="1:17" ht="15" hidden="1" customHeight="1" x14ac:dyDescent="0.25">
      <c r="A111" s="63"/>
      <c r="B111" s="67"/>
      <c r="C111" s="42" t="s">
        <v>56</v>
      </c>
      <c r="D111" s="123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5"/>
    </row>
    <row r="112" spans="1:17" ht="15" hidden="1" customHeight="1" x14ac:dyDescent="0.25">
      <c r="A112" s="63"/>
      <c r="B112" s="67"/>
      <c r="C112" s="42" t="s">
        <v>133</v>
      </c>
      <c r="D112" s="174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7"/>
      <c r="P112" s="47"/>
      <c r="Q112" s="65"/>
    </row>
    <row r="113" spans="1:17" ht="15" hidden="1" customHeight="1" x14ac:dyDescent="0.25">
      <c r="A113" s="63"/>
      <c r="B113" s="68"/>
      <c r="C113" s="43" t="s">
        <v>134</v>
      </c>
      <c r="D113" s="175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9"/>
      <c r="P113" s="49"/>
      <c r="Q113" s="65"/>
    </row>
    <row r="114" spans="1:17" ht="15" customHeight="1" x14ac:dyDescent="0.25">
      <c r="A114" s="63" t="s">
        <v>26</v>
      </c>
      <c r="B114" s="67" t="s">
        <v>91</v>
      </c>
      <c r="C114" s="59" t="s">
        <v>15</v>
      </c>
      <c r="D114" s="173" t="s">
        <v>215</v>
      </c>
      <c r="E114" s="44">
        <v>0.11</v>
      </c>
      <c r="F114" s="44">
        <v>0.13</v>
      </c>
      <c r="G114" s="44">
        <v>0.5</v>
      </c>
      <c r="H114" s="44">
        <v>0.17</v>
      </c>
      <c r="I114" s="44">
        <v>7.0000000000000007E-2</v>
      </c>
      <c r="J114" s="44">
        <v>0.02</v>
      </c>
      <c r="K114" s="44" t="s">
        <v>215</v>
      </c>
      <c r="L114" s="44" t="s">
        <v>215</v>
      </c>
      <c r="M114" s="44">
        <v>0.11</v>
      </c>
      <c r="N114" s="44">
        <v>0.01</v>
      </c>
      <c r="O114" s="45">
        <v>0.01</v>
      </c>
      <c r="P114" s="45">
        <v>0.1</v>
      </c>
      <c r="Q114" s="65"/>
    </row>
    <row r="115" spans="1:17" ht="15" customHeight="1" x14ac:dyDescent="0.25">
      <c r="A115" s="63"/>
      <c r="B115" s="67"/>
      <c r="C115" s="42" t="s">
        <v>56</v>
      </c>
      <c r="D115" s="123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74">
        <v>0.02</v>
      </c>
      <c r="E116" s="46">
        <v>0.28999999999999998</v>
      </c>
      <c r="F116" s="46">
        <v>0.5</v>
      </c>
      <c r="G116" s="46">
        <v>0.68</v>
      </c>
      <c r="H116" s="46">
        <v>0.35</v>
      </c>
      <c r="I116" s="46">
        <v>0.26</v>
      </c>
      <c r="J116" s="46">
        <v>0.08</v>
      </c>
      <c r="K116" s="46">
        <v>0.01</v>
      </c>
      <c r="L116" s="46">
        <v>0.02</v>
      </c>
      <c r="M116" s="46">
        <v>0.32</v>
      </c>
      <c r="N116" s="46">
        <v>0.03</v>
      </c>
      <c r="O116" s="47">
        <v>0.02</v>
      </c>
      <c r="P116" s="47">
        <v>0.68</v>
      </c>
      <c r="Q116" s="65"/>
    </row>
    <row r="117" spans="1:17" ht="15" customHeight="1" x14ac:dyDescent="0.25">
      <c r="A117" s="89"/>
      <c r="B117" s="68"/>
      <c r="C117" s="43" t="s">
        <v>134</v>
      </c>
      <c r="D117" s="175" t="s">
        <v>215</v>
      </c>
      <c r="E117" s="48" t="s">
        <v>215</v>
      </c>
      <c r="F117" s="48" t="s">
        <v>215</v>
      </c>
      <c r="G117" s="48">
        <v>0.38</v>
      </c>
      <c r="H117" s="48">
        <v>0.03</v>
      </c>
      <c r="I117" s="48" t="s">
        <v>215</v>
      </c>
      <c r="J117" s="48" t="s">
        <v>215</v>
      </c>
      <c r="K117" s="48" t="s">
        <v>215</v>
      </c>
      <c r="L117" s="48" t="s">
        <v>215</v>
      </c>
      <c r="M117" s="48">
        <v>0.02</v>
      </c>
      <c r="N117" s="48" t="s">
        <v>215</v>
      </c>
      <c r="O117" s="49" t="s">
        <v>215</v>
      </c>
      <c r="P117" s="49" t="s">
        <v>215</v>
      </c>
      <c r="Q117" s="65"/>
    </row>
    <row r="118" spans="1:17" ht="15" customHeight="1" x14ac:dyDescent="0.25">
      <c r="A118" s="63" t="s">
        <v>60</v>
      </c>
      <c r="B118" s="69" t="s">
        <v>16</v>
      </c>
      <c r="C118" s="59" t="s">
        <v>15</v>
      </c>
      <c r="D118" s="173">
        <v>4.54</v>
      </c>
      <c r="E118" s="44">
        <v>3.72</v>
      </c>
      <c r="F118" s="44">
        <v>4.21</v>
      </c>
      <c r="G118" s="44">
        <v>3.76</v>
      </c>
      <c r="H118" s="44">
        <v>7.09</v>
      </c>
      <c r="I118" s="44">
        <v>2.97</v>
      </c>
      <c r="J118" s="44">
        <v>4.87</v>
      </c>
      <c r="K118" s="44">
        <v>2.2799999999999998</v>
      </c>
      <c r="L118" s="44">
        <v>2.75</v>
      </c>
      <c r="M118" s="44">
        <v>2.06</v>
      </c>
      <c r="N118" s="44">
        <v>1.63</v>
      </c>
      <c r="O118" s="45">
        <v>3.12</v>
      </c>
      <c r="P118" s="45">
        <v>3.58</v>
      </c>
      <c r="Q118" s="65"/>
    </row>
    <row r="119" spans="1:17" ht="15" customHeight="1" x14ac:dyDescent="0.25">
      <c r="A119" s="63" t="s">
        <v>61</v>
      </c>
      <c r="B119" s="69"/>
      <c r="C119" s="42" t="s">
        <v>56</v>
      </c>
      <c r="D119" s="123">
        <v>16</v>
      </c>
      <c r="E119" s="7">
        <v>7</v>
      </c>
      <c r="F119" s="7">
        <v>16</v>
      </c>
      <c r="G119" s="7">
        <v>19</v>
      </c>
      <c r="H119" s="7">
        <v>16</v>
      </c>
      <c r="I119" s="7">
        <v>17</v>
      </c>
      <c r="J119" s="7">
        <v>16</v>
      </c>
      <c r="K119" s="7">
        <v>16</v>
      </c>
      <c r="L119" s="7">
        <v>17</v>
      </c>
      <c r="M119" s="7">
        <v>19</v>
      </c>
      <c r="N119" s="7">
        <v>13</v>
      </c>
      <c r="O119" s="8">
        <v>16</v>
      </c>
      <c r="P119" s="8">
        <v>16</v>
      </c>
      <c r="Q119" s="65"/>
    </row>
    <row r="120" spans="1:17" ht="15" customHeight="1" x14ac:dyDescent="0.25">
      <c r="A120" s="63"/>
      <c r="B120" s="69"/>
      <c r="C120" s="42" t="s">
        <v>131</v>
      </c>
      <c r="D120" s="174">
        <v>12.54</v>
      </c>
      <c r="E120" s="46">
        <v>6.37</v>
      </c>
      <c r="F120" s="46">
        <v>7.02</v>
      </c>
      <c r="G120" s="46">
        <v>6.85</v>
      </c>
      <c r="H120" s="46">
        <v>10.4</v>
      </c>
      <c r="I120" s="46">
        <v>4.43</v>
      </c>
      <c r="J120" s="46">
        <v>10.130000000000001</v>
      </c>
      <c r="K120" s="46">
        <v>5.42</v>
      </c>
      <c r="L120" s="46">
        <v>4.95</v>
      </c>
      <c r="M120" s="46">
        <v>3.49</v>
      </c>
      <c r="N120" s="46">
        <v>3.4</v>
      </c>
      <c r="O120" s="47">
        <v>4.74</v>
      </c>
      <c r="P120" s="47">
        <v>12.54</v>
      </c>
      <c r="Q120" s="65"/>
    </row>
    <row r="121" spans="1:17" ht="15" customHeight="1" x14ac:dyDescent="0.25">
      <c r="A121" s="63"/>
      <c r="B121" s="94"/>
      <c r="C121" s="43" t="s">
        <v>132</v>
      </c>
      <c r="D121" s="175">
        <v>0.43</v>
      </c>
      <c r="E121" s="48">
        <v>1.07</v>
      </c>
      <c r="F121" s="48">
        <v>0.94</v>
      </c>
      <c r="G121" s="48">
        <v>1.29</v>
      </c>
      <c r="H121" s="48">
        <v>1.46</v>
      </c>
      <c r="I121" s="48">
        <v>2.02</v>
      </c>
      <c r="J121" s="48">
        <v>2.42</v>
      </c>
      <c r="K121" s="48">
        <v>0.56000000000000005</v>
      </c>
      <c r="L121" s="48">
        <v>1.72</v>
      </c>
      <c r="M121" s="48">
        <v>0.44</v>
      </c>
      <c r="N121" s="48">
        <v>0.37</v>
      </c>
      <c r="O121" s="49">
        <v>1.46</v>
      </c>
      <c r="P121" s="49">
        <v>0.37</v>
      </c>
      <c r="Q121" s="65"/>
    </row>
    <row r="122" spans="1:17" ht="15" customHeight="1" x14ac:dyDescent="0.25">
      <c r="A122" s="63"/>
      <c r="B122" s="69" t="s">
        <v>17</v>
      </c>
      <c r="C122" s="59" t="s">
        <v>15</v>
      </c>
      <c r="D122" s="173">
        <v>10.47</v>
      </c>
      <c r="E122" s="44">
        <v>2.54</v>
      </c>
      <c r="F122" s="44">
        <v>2.4</v>
      </c>
      <c r="G122" s="44">
        <v>4.54</v>
      </c>
      <c r="H122" s="44">
        <v>2.1</v>
      </c>
      <c r="I122" s="44">
        <v>3.48</v>
      </c>
      <c r="J122" s="44">
        <v>0.92</v>
      </c>
      <c r="K122" s="44">
        <v>1.48</v>
      </c>
      <c r="L122" s="44">
        <v>2.12</v>
      </c>
      <c r="M122" s="44">
        <v>1.79</v>
      </c>
      <c r="N122" s="44">
        <v>1.7</v>
      </c>
      <c r="O122" s="45">
        <v>1.83</v>
      </c>
      <c r="P122" s="45">
        <v>2.83</v>
      </c>
      <c r="Q122" s="65"/>
    </row>
    <row r="123" spans="1:17" ht="15" customHeight="1" x14ac:dyDescent="0.25">
      <c r="A123" s="63"/>
      <c r="B123" s="69" t="s">
        <v>104</v>
      </c>
      <c r="C123" s="42" t="s">
        <v>56</v>
      </c>
      <c r="D123" s="123">
        <v>13</v>
      </c>
      <c r="E123" s="7">
        <v>11</v>
      </c>
      <c r="F123" s="7">
        <v>10</v>
      </c>
      <c r="G123" s="7">
        <v>10</v>
      </c>
      <c r="H123" s="7">
        <v>16</v>
      </c>
      <c r="I123" s="7">
        <v>17</v>
      </c>
      <c r="J123" s="7">
        <v>16</v>
      </c>
      <c r="K123" s="7">
        <v>16</v>
      </c>
      <c r="L123" s="7">
        <v>10</v>
      </c>
      <c r="M123" s="7">
        <v>16</v>
      </c>
      <c r="N123" s="7">
        <v>17</v>
      </c>
      <c r="O123" s="8">
        <v>13</v>
      </c>
      <c r="P123" s="8">
        <v>14</v>
      </c>
      <c r="Q123" s="65"/>
    </row>
    <row r="124" spans="1:17" ht="15" customHeight="1" x14ac:dyDescent="0.25">
      <c r="A124" s="63"/>
      <c r="B124" s="69"/>
      <c r="C124" s="42" t="s">
        <v>131</v>
      </c>
      <c r="D124" s="174">
        <v>15.72</v>
      </c>
      <c r="E124" s="46">
        <v>4.9000000000000004</v>
      </c>
      <c r="F124" s="46">
        <v>3.92</v>
      </c>
      <c r="G124" s="46">
        <v>11.76</v>
      </c>
      <c r="H124" s="46">
        <v>3.48</v>
      </c>
      <c r="I124" s="46">
        <v>5.38</v>
      </c>
      <c r="J124" s="46">
        <v>1.91</v>
      </c>
      <c r="K124" s="46">
        <v>4.7</v>
      </c>
      <c r="L124" s="46">
        <v>3.56</v>
      </c>
      <c r="M124" s="46">
        <v>2.61</v>
      </c>
      <c r="N124" s="46">
        <v>3.39</v>
      </c>
      <c r="O124" s="47">
        <v>4.33</v>
      </c>
      <c r="P124" s="47">
        <v>15.72</v>
      </c>
      <c r="Q124" s="65"/>
    </row>
    <row r="125" spans="1:17" ht="15" customHeight="1" x14ac:dyDescent="0.25">
      <c r="A125" s="63"/>
      <c r="B125" s="94"/>
      <c r="C125" s="43" t="s">
        <v>132</v>
      </c>
      <c r="D125" s="175">
        <v>5.86</v>
      </c>
      <c r="E125" s="48">
        <v>1.02</v>
      </c>
      <c r="F125" s="48">
        <v>1.55</v>
      </c>
      <c r="G125" s="48">
        <v>0.43</v>
      </c>
      <c r="H125" s="48">
        <v>0.91</v>
      </c>
      <c r="I125" s="48">
        <v>0.55000000000000004</v>
      </c>
      <c r="J125" s="48">
        <v>0.08</v>
      </c>
      <c r="K125" s="48">
        <v>0.5</v>
      </c>
      <c r="L125" s="48">
        <v>1.03</v>
      </c>
      <c r="M125" s="48">
        <v>1.05</v>
      </c>
      <c r="N125" s="48">
        <v>0.53</v>
      </c>
      <c r="O125" s="49">
        <v>0.56000000000000005</v>
      </c>
      <c r="P125" s="49">
        <v>0.08</v>
      </c>
      <c r="Q125" s="65"/>
    </row>
    <row r="126" spans="1:17" ht="15" customHeight="1" x14ac:dyDescent="0.25">
      <c r="A126" s="63"/>
      <c r="B126" s="69" t="s">
        <v>18</v>
      </c>
      <c r="C126" s="59" t="s">
        <v>15</v>
      </c>
      <c r="D126" s="173">
        <v>5.41</v>
      </c>
      <c r="E126" s="44">
        <v>5.05</v>
      </c>
      <c r="F126" s="44">
        <v>3.92</v>
      </c>
      <c r="G126" s="44">
        <v>2.92</v>
      </c>
      <c r="H126" s="44">
        <v>4.7300000000000004</v>
      </c>
      <c r="I126" s="44">
        <v>3.05</v>
      </c>
      <c r="J126" s="44">
        <v>1.42</v>
      </c>
      <c r="K126" s="44">
        <v>1.1299999999999999</v>
      </c>
      <c r="L126" s="44">
        <v>1.46</v>
      </c>
      <c r="M126" s="44">
        <v>1.33</v>
      </c>
      <c r="N126" s="44">
        <v>1.95</v>
      </c>
      <c r="O126" s="45">
        <v>2.66</v>
      </c>
      <c r="P126" s="45">
        <v>2.87</v>
      </c>
      <c r="Q126" s="65"/>
    </row>
    <row r="127" spans="1:17" ht="15" customHeight="1" x14ac:dyDescent="0.25">
      <c r="A127" s="63"/>
      <c r="B127" s="69"/>
      <c r="C127" s="42" t="s">
        <v>56</v>
      </c>
      <c r="D127" s="123">
        <v>16</v>
      </c>
      <c r="E127" s="7">
        <v>14</v>
      </c>
      <c r="F127" s="7">
        <v>16</v>
      </c>
      <c r="G127" s="7">
        <v>17</v>
      </c>
      <c r="H127" s="7">
        <v>16</v>
      </c>
      <c r="I127" s="7">
        <v>17</v>
      </c>
      <c r="J127" s="7">
        <v>16</v>
      </c>
      <c r="K127" s="7">
        <v>16</v>
      </c>
      <c r="L127" s="7">
        <v>17</v>
      </c>
      <c r="M127" s="7">
        <v>19</v>
      </c>
      <c r="N127" s="7">
        <v>13</v>
      </c>
      <c r="O127" s="8">
        <v>16</v>
      </c>
      <c r="P127" s="8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74">
        <v>11.64</v>
      </c>
      <c r="E128" s="46">
        <v>8.93</v>
      </c>
      <c r="F128" s="46">
        <v>7.66</v>
      </c>
      <c r="G128" s="46">
        <v>6.33</v>
      </c>
      <c r="H128" s="46">
        <v>9.59</v>
      </c>
      <c r="I128" s="46">
        <v>3.86</v>
      </c>
      <c r="J128" s="46">
        <v>3.21</v>
      </c>
      <c r="K128" s="46">
        <v>4.47</v>
      </c>
      <c r="L128" s="46">
        <v>2.56</v>
      </c>
      <c r="M128" s="46">
        <v>2.3199999999999998</v>
      </c>
      <c r="N128" s="46">
        <v>2.54</v>
      </c>
      <c r="O128" s="47">
        <v>4.08</v>
      </c>
      <c r="P128" s="47">
        <v>11.64</v>
      </c>
      <c r="Q128" s="65"/>
    </row>
    <row r="129" spans="1:17" ht="15" customHeight="1" x14ac:dyDescent="0.25">
      <c r="A129" s="89"/>
      <c r="B129" s="94"/>
      <c r="C129" s="43" t="s">
        <v>132</v>
      </c>
      <c r="D129" s="175">
        <v>2.69</v>
      </c>
      <c r="E129" s="48">
        <v>1.28</v>
      </c>
      <c r="F129" s="48">
        <v>0.95</v>
      </c>
      <c r="G129" s="48">
        <v>0.12</v>
      </c>
      <c r="H129" s="48">
        <v>1.2</v>
      </c>
      <c r="I129" s="48">
        <v>2.37</v>
      </c>
      <c r="J129" s="48">
        <v>0.18</v>
      </c>
      <c r="K129" s="48">
        <v>0.2</v>
      </c>
      <c r="L129" s="48">
        <v>0.74</v>
      </c>
      <c r="M129" s="48">
        <v>0.28000000000000003</v>
      </c>
      <c r="N129" s="48">
        <v>1.19</v>
      </c>
      <c r="O129" s="49">
        <v>1.57</v>
      </c>
      <c r="P129" s="49">
        <v>0.12</v>
      </c>
      <c r="Q129" s="65"/>
    </row>
    <row r="130" spans="1:17" ht="15" customHeight="1" x14ac:dyDescent="0.25">
      <c r="A130" s="63" t="s">
        <v>27</v>
      </c>
      <c r="B130" s="64" t="s">
        <v>257</v>
      </c>
      <c r="C130" s="59" t="s">
        <v>15</v>
      </c>
      <c r="D130" s="173">
        <v>0.11</v>
      </c>
      <c r="E130" s="44">
        <v>0.01</v>
      </c>
      <c r="F130" s="44">
        <v>0.01</v>
      </c>
      <c r="G130" s="44" t="s">
        <v>215</v>
      </c>
      <c r="H130" s="44" t="s">
        <v>215</v>
      </c>
      <c r="I130" s="44" t="s">
        <v>215</v>
      </c>
      <c r="J130" s="44" t="s">
        <v>215</v>
      </c>
      <c r="K130" s="44" t="s">
        <v>215</v>
      </c>
      <c r="L130" s="44" t="s">
        <v>215</v>
      </c>
      <c r="M130" s="44">
        <v>0.05</v>
      </c>
      <c r="N130" s="44">
        <v>0.02</v>
      </c>
      <c r="O130" s="45">
        <v>0.02</v>
      </c>
      <c r="P130" s="45">
        <v>0.02</v>
      </c>
      <c r="Q130" s="65"/>
    </row>
    <row r="131" spans="1:17" ht="15" customHeight="1" x14ac:dyDescent="0.25">
      <c r="A131" s="91"/>
      <c r="B131" s="67"/>
      <c r="C131" s="42" t="s">
        <v>64</v>
      </c>
      <c r="D131" s="123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5"/>
    </row>
    <row r="132" spans="1:17" ht="15" customHeight="1" x14ac:dyDescent="0.25">
      <c r="A132" s="91"/>
      <c r="B132" s="67"/>
      <c r="C132" s="42" t="s">
        <v>210</v>
      </c>
      <c r="D132" s="174">
        <v>0.11</v>
      </c>
      <c r="E132" s="46">
        <v>0.01</v>
      </c>
      <c r="F132" s="46">
        <v>0.01</v>
      </c>
      <c r="G132" s="46" t="s">
        <v>215</v>
      </c>
      <c r="H132" s="46" t="s">
        <v>215</v>
      </c>
      <c r="I132" s="46" t="s">
        <v>215</v>
      </c>
      <c r="J132" s="46" t="s">
        <v>215</v>
      </c>
      <c r="K132" s="46" t="s">
        <v>215</v>
      </c>
      <c r="L132" s="46" t="s">
        <v>215</v>
      </c>
      <c r="M132" s="46">
        <v>0.05</v>
      </c>
      <c r="N132" s="46">
        <v>0.02</v>
      </c>
      <c r="O132" s="47">
        <v>0.02</v>
      </c>
      <c r="P132" s="47">
        <v>0.11</v>
      </c>
      <c r="Q132" s="65"/>
    </row>
    <row r="133" spans="1:17" ht="15" customHeight="1" x14ac:dyDescent="0.25">
      <c r="A133" s="91"/>
      <c r="B133" s="68"/>
      <c r="C133" s="43" t="s">
        <v>211</v>
      </c>
      <c r="D133" s="175">
        <v>0.11</v>
      </c>
      <c r="E133" s="48">
        <v>0.01</v>
      </c>
      <c r="F133" s="48">
        <v>0.01</v>
      </c>
      <c r="G133" s="48" t="s">
        <v>215</v>
      </c>
      <c r="H133" s="48" t="s">
        <v>215</v>
      </c>
      <c r="I133" s="48" t="s">
        <v>215</v>
      </c>
      <c r="J133" s="48" t="s">
        <v>215</v>
      </c>
      <c r="K133" s="48" t="s">
        <v>215</v>
      </c>
      <c r="L133" s="48" t="s">
        <v>215</v>
      </c>
      <c r="M133" s="48">
        <v>0.05</v>
      </c>
      <c r="N133" s="48">
        <v>0.02</v>
      </c>
      <c r="O133" s="49">
        <v>0.02</v>
      </c>
      <c r="P133" s="49" t="s">
        <v>215</v>
      </c>
      <c r="Q133" s="65"/>
    </row>
    <row r="134" spans="1:17" ht="15" customHeight="1" x14ac:dyDescent="0.25">
      <c r="A134" s="91"/>
      <c r="B134" s="67" t="s">
        <v>218</v>
      </c>
      <c r="C134" s="59" t="s">
        <v>15</v>
      </c>
      <c r="D134" s="173">
        <v>1.04</v>
      </c>
      <c r="E134" s="44">
        <v>0.38</v>
      </c>
      <c r="F134" s="44">
        <v>0.08</v>
      </c>
      <c r="G134" s="44">
        <v>0.39</v>
      </c>
      <c r="H134" s="44">
        <v>0.31</v>
      </c>
      <c r="I134" s="44">
        <v>0.11</v>
      </c>
      <c r="J134" s="44">
        <v>0.02</v>
      </c>
      <c r="K134" s="44">
        <v>0.02</v>
      </c>
      <c r="L134" s="44">
        <v>0.03</v>
      </c>
      <c r="M134" s="44">
        <v>0.4</v>
      </c>
      <c r="N134" s="44">
        <v>0.53</v>
      </c>
      <c r="O134" s="45">
        <v>1.04</v>
      </c>
      <c r="P134" s="45">
        <v>0.35</v>
      </c>
      <c r="Q134" s="65"/>
    </row>
    <row r="135" spans="1:17" ht="15" customHeight="1" x14ac:dyDescent="0.25">
      <c r="A135" s="91"/>
      <c r="B135" s="67"/>
      <c r="C135" s="42" t="s">
        <v>56</v>
      </c>
      <c r="D135" s="123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94</v>
      </c>
      <c r="O135" s="8">
        <v>100</v>
      </c>
      <c r="P135" s="8">
        <v>99</v>
      </c>
      <c r="Q135" s="65"/>
    </row>
    <row r="136" spans="1:17" ht="15" customHeight="1" x14ac:dyDescent="0.25">
      <c r="A136" s="91"/>
      <c r="B136" s="67"/>
      <c r="C136" s="42" t="s">
        <v>133</v>
      </c>
      <c r="D136" s="174">
        <v>2.39</v>
      </c>
      <c r="E136" s="46">
        <v>1.36</v>
      </c>
      <c r="F136" s="46">
        <v>0.19</v>
      </c>
      <c r="G136" s="46">
        <v>0.71</v>
      </c>
      <c r="H136" s="46">
        <v>0.49</v>
      </c>
      <c r="I136" s="46">
        <v>0.26</v>
      </c>
      <c r="J136" s="46">
        <v>0.04</v>
      </c>
      <c r="K136" s="46">
        <v>0.05</v>
      </c>
      <c r="L136" s="46">
        <v>0.06</v>
      </c>
      <c r="M136" s="46">
        <v>1.1299999999999999</v>
      </c>
      <c r="N136" s="46">
        <v>1.22</v>
      </c>
      <c r="O136" s="47">
        <v>1.55</v>
      </c>
      <c r="P136" s="47">
        <v>2.39</v>
      </c>
      <c r="Q136" s="65"/>
    </row>
    <row r="137" spans="1:17" ht="15" customHeight="1" x14ac:dyDescent="0.25">
      <c r="A137" s="91"/>
      <c r="B137" s="68"/>
      <c r="C137" s="43" t="s">
        <v>134</v>
      </c>
      <c r="D137" s="175">
        <v>0.22</v>
      </c>
      <c r="E137" s="48">
        <v>0.01</v>
      </c>
      <c r="F137" s="48">
        <v>0.02</v>
      </c>
      <c r="G137" s="48">
        <v>0.11</v>
      </c>
      <c r="H137" s="48">
        <v>0.09</v>
      </c>
      <c r="I137" s="48">
        <v>0.03</v>
      </c>
      <c r="J137" s="48" t="s">
        <v>215</v>
      </c>
      <c r="K137" s="48" t="s">
        <v>215</v>
      </c>
      <c r="L137" s="48" t="s">
        <v>215</v>
      </c>
      <c r="M137" s="48">
        <v>0.09</v>
      </c>
      <c r="N137" s="48">
        <v>0.1</v>
      </c>
      <c r="O137" s="49">
        <v>0.44</v>
      </c>
      <c r="P137" s="49" t="s">
        <v>215</v>
      </c>
      <c r="Q137" s="65"/>
    </row>
    <row r="138" spans="1:17" ht="15" customHeight="1" x14ac:dyDescent="0.25">
      <c r="A138" s="91"/>
      <c r="B138" s="67" t="s">
        <v>52</v>
      </c>
      <c r="C138" s="59" t="s">
        <v>15</v>
      </c>
      <c r="D138" s="173">
        <v>1.0900000000000001</v>
      </c>
      <c r="E138" s="44">
        <v>1.25</v>
      </c>
      <c r="F138" s="44">
        <v>0.36</v>
      </c>
      <c r="G138" s="44">
        <v>0.51</v>
      </c>
      <c r="H138" s="44">
        <v>0.41</v>
      </c>
      <c r="I138" s="44">
        <v>0.34</v>
      </c>
      <c r="J138" s="44">
        <v>0.03</v>
      </c>
      <c r="K138" s="44">
        <v>0.02</v>
      </c>
      <c r="L138" s="44">
        <v>0.1</v>
      </c>
      <c r="M138" s="44">
        <v>0.5</v>
      </c>
      <c r="N138" s="44">
        <v>0.75</v>
      </c>
      <c r="O138" s="45">
        <v>1.1299999999999999</v>
      </c>
      <c r="P138" s="45">
        <v>0.55000000000000004</v>
      </c>
      <c r="Q138" s="65"/>
    </row>
    <row r="139" spans="1:17" ht="15" customHeight="1" x14ac:dyDescent="0.25">
      <c r="A139" s="91"/>
      <c r="B139" s="67"/>
      <c r="C139" s="42" t="s">
        <v>56</v>
      </c>
      <c r="D139" s="123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5"/>
    </row>
    <row r="140" spans="1:17" ht="15" customHeight="1" x14ac:dyDescent="0.25">
      <c r="A140" s="91"/>
      <c r="B140" s="67"/>
      <c r="C140" s="42" t="s">
        <v>133</v>
      </c>
      <c r="D140" s="174">
        <v>1.55</v>
      </c>
      <c r="E140" s="46">
        <v>2.19</v>
      </c>
      <c r="F140" s="46">
        <v>0.67</v>
      </c>
      <c r="G140" s="46">
        <v>0.83</v>
      </c>
      <c r="H140" s="46">
        <v>0.5</v>
      </c>
      <c r="I140" s="46">
        <v>0.47</v>
      </c>
      <c r="J140" s="46">
        <v>0.05</v>
      </c>
      <c r="K140" s="46">
        <v>0.03</v>
      </c>
      <c r="L140" s="46">
        <v>0.18</v>
      </c>
      <c r="M140" s="46">
        <v>0.77</v>
      </c>
      <c r="N140" s="46">
        <v>0.95</v>
      </c>
      <c r="O140" s="47">
        <v>1.57</v>
      </c>
      <c r="P140" s="47">
        <v>2.19</v>
      </c>
      <c r="Q140" s="65"/>
    </row>
    <row r="141" spans="1:17" ht="15" customHeight="1" x14ac:dyDescent="0.25">
      <c r="A141" s="91"/>
      <c r="B141" s="68"/>
      <c r="C141" s="43" t="s">
        <v>134</v>
      </c>
      <c r="D141" s="175">
        <v>0.39</v>
      </c>
      <c r="E141" s="48">
        <v>0.31</v>
      </c>
      <c r="F141" s="48">
        <v>0.14000000000000001</v>
      </c>
      <c r="G141" s="48">
        <v>0.33</v>
      </c>
      <c r="H141" s="48">
        <v>0.21</v>
      </c>
      <c r="I141" s="48" t="s">
        <v>215</v>
      </c>
      <c r="J141" s="48">
        <v>0.02</v>
      </c>
      <c r="K141" s="48" t="s">
        <v>215</v>
      </c>
      <c r="L141" s="48">
        <v>0.04</v>
      </c>
      <c r="M141" s="48">
        <v>0.32</v>
      </c>
      <c r="N141" s="48">
        <v>0.53</v>
      </c>
      <c r="O141" s="49">
        <v>0.71</v>
      </c>
      <c r="P141" s="49" t="s">
        <v>215</v>
      </c>
      <c r="Q141" s="65"/>
    </row>
    <row r="142" spans="1:17" ht="15" customHeight="1" x14ac:dyDescent="0.25">
      <c r="A142" s="91"/>
      <c r="B142" s="67" t="s">
        <v>68</v>
      </c>
      <c r="C142" s="59" t="s">
        <v>15</v>
      </c>
      <c r="D142" s="173">
        <v>0.87</v>
      </c>
      <c r="E142" s="44">
        <v>1.53</v>
      </c>
      <c r="F142" s="44">
        <v>1.52</v>
      </c>
      <c r="G142" s="44">
        <v>1.38</v>
      </c>
      <c r="H142" s="44">
        <v>1.06</v>
      </c>
      <c r="I142" s="44">
        <v>0.49</v>
      </c>
      <c r="J142" s="44">
        <v>0.51</v>
      </c>
      <c r="K142" s="44">
        <v>0.59</v>
      </c>
      <c r="L142" s="44">
        <v>0.5</v>
      </c>
      <c r="M142" s="44">
        <v>0.62</v>
      </c>
      <c r="N142" s="44">
        <v>0.65</v>
      </c>
      <c r="O142" s="45">
        <v>0.78</v>
      </c>
      <c r="P142" s="45">
        <v>0.88</v>
      </c>
      <c r="Q142" s="65"/>
    </row>
    <row r="143" spans="1:17" ht="15" customHeight="1" x14ac:dyDescent="0.25">
      <c r="A143" s="91"/>
      <c r="B143" s="67"/>
      <c r="C143" s="42" t="s">
        <v>56</v>
      </c>
      <c r="D143" s="123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5"/>
    </row>
    <row r="144" spans="1:17" ht="15" customHeight="1" x14ac:dyDescent="0.25">
      <c r="A144" s="91"/>
      <c r="B144" s="67"/>
      <c r="C144" s="42" t="s">
        <v>136</v>
      </c>
      <c r="D144" s="174">
        <v>1.33</v>
      </c>
      <c r="E144" s="46">
        <v>2.2999999999999998</v>
      </c>
      <c r="F144" s="46">
        <v>1.79</v>
      </c>
      <c r="G144" s="46">
        <v>1.54</v>
      </c>
      <c r="H144" s="46">
        <v>1.21</v>
      </c>
      <c r="I144" s="46">
        <v>0.53</v>
      </c>
      <c r="J144" s="46">
        <v>0.54</v>
      </c>
      <c r="K144" s="46">
        <v>0.62</v>
      </c>
      <c r="L144" s="46">
        <v>0.56999999999999995</v>
      </c>
      <c r="M144" s="46">
        <v>0.63</v>
      </c>
      <c r="N144" s="46">
        <v>0.66</v>
      </c>
      <c r="O144" s="47">
        <v>1.01</v>
      </c>
      <c r="P144" s="47">
        <v>2.2999999999999998</v>
      </c>
      <c r="Q144" s="65"/>
    </row>
    <row r="145" spans="1:17" ht="15" customHeight="1" x14ac:dyDescent="0.25">
      <c r="A145" s="95"/>
      <c r="B145" s="68"/>
      <c r="C145" s="43" t="s">
        <v>137</v>
      </c>
      <c r="D145" s="175">
        <v>0.4</v>
      </c>
      <c r="E145" s="48">
        <v>0.76</v>
      </c>
      <c r="F145" s="48">
        <v>1.26</v>
      </c>
      <c r="G145" s="48">
        <v>1.22</v>
      </c>
      <c r="H145" s="48">
        <v>0.92</v>
      </c>
      <c r="I145" s="48">
        <v>0.46</v>
      </c>
      <c r="J145" s="48">
        <v>0.47</v>
      </c>
      <c r="K145" s="48">
        <v>0.55000000000000004</v>
      </c>
      <c r="L145" s="48">
        <v>0.43</v>
      </c>
      <c r="M145" s="48">
        <v>0.61</v>
      </c>
      <c r="N145" s="48">
        <v>0.64</v>
      </c>
      <c r="O145" s="49">
        <v>0.56000000000000005</v>
      </c>
      <c r="P145" s="49">
        <v>0.4</v>
      </c>
      <c r="Q145" s="65"/>
    </row>
    <row r="146" spans="1:17" ht="15" customHeight="1" x14ac:dyDescent="0.25">
      <c r="A146" s="91" t="s">
        <v>187</v>
      </c>
      <c r="B146" s="93" t="s">
        <v>186</v>
      </c>
      <c r="C146" s="59" t="s">
        <v>57</v>
      </c>
      <c r="D146" s="173">
        <v>0.31</v>
      </c>
      <c r="E146" s="44">
        <v>3.48</v>
      </c>
      <c r="F146" s="44">
        <v>0.81</v>
      </c>
      <c r="G146" s="44">
        <v>1.6</v>
      </c>
      <c r="H146" s="44">
        <v>1.76</v>
      </c>
      <c r="I146" s="44">
        <v>0.02</v>
      </c>
      <c r="J146" s="44">
        <v>0.18</v>
      </c>
      <c r="K146" s="44">
        <v>0.17</v>
      </c>
      <c r="L146" s="44">
        <v>0.3</v>
      </c>
      <c r="M146" s="44">
        <v>2.75</v>
      </c>
      <c r="N146" s="44">
        <v>2.1800000000000002</v>
      </c>
      <c r="O146" s="45">
        <v>2.19</v>
      </c>
      <c r="P146" s="45">
        <v>1.27</v>
      </c>
      <c r="Q146" s="65"/>
    </row>
    <row r="147" spans="1:17" ht="15" customHeight="1" x14ac:dyDescent="0.25">
      <c r="A147" s="91"/>
      <c r="B147" s="69"/>
      <c r="C147" s="42" t="s">
        <v>56</v>
      </c>
      <c r="D147" s="123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5"/>
    </row>
    <row r="148" spans="1:17" ht="15" customHeight="1" x14ac:dyDescent="0.25">
      <c r="A148" s="91"/>
      <c r="B148" s="69"/>
      <c r="C148" s="42" t="s">
        <v>144</v>
      </c>
      <c r="D148" s="174">
        <v>0.67</v>
      </c>
      <c r="E148" s="46">
        <v>6.06</v>
      </c>
      <c r="F148" s="46">
        <v>2.17</v>
      </c>
      <c r="G148" s="46">
        <v>2.4300000000000002</v>
      </c>
      <c r="H148" s="46">
        <v>4.24</v>
      </c>
      <c r="I148" s="46">
        <v>0.05</v>
      </c>
      <c r="J148" s="46">
        <v>0.26</v>
      </c>
      <c r="K148" s="46">
        <v>0.25</v>
      </c>
      <c r="L148" s="46">
        <v>0.37</v>
      </c>
      <c r="M148" s="46">
        <v>4.4400000000000004</v>
      </c>
      <c r="N148" s="46">
        <v>4.25</v>
      </c>
      <c r="O148" s="47">
        <v>4.01</v>
      </c>
      <c r="P148" s="47">
        <v>6.06</v>
      </c>
      <c r="Q148" s="65"/>
    </row>
    <row r="149" spans="1:17" ht="15" customHeight="1" x14ac:dyDescent="0.25">
      <c r="A149" s="91"/>
      <c r="B149" s="94"/>
      <c r="C149" s="43" t="s">
        <v>145</v>
      </c>
      <c r="D149" s="175">
        <v>0.03</v>
      </c>
      <c r="E149" s="48">
        <v>1.79</v>
      </c>
      <c r="F149" s="48">
        <v>0.09</v>
      </c>
      <c r="G149" s="48">
        <v>0.9</v>
      </c>
      <c r="H149" s="48">
        <v>0.31</v>
      </c>
      <c r="I149" s="48" t="s">
        <v>215</v>
      </c>
      <c r="J149" s="48">
        <v>0.09</v>
      </c>
      <c r="K149" s="48">
        <v>0.12</v>
      </c>
      <c r="L149" s="48">
        <v>0.19</v>
      </c>
      <c r="M149" s="48">
        <v>1.07</v>
      </c>
      <c r="N149" s="48">
        <v>1.1299999999999999</v>
      </c>
      <c r="O149" s="49">
        <v>1.1200000000000001</v>
      </c>
      <c r="P149" s="49" t="s">
        <v>215</v>
      </c>
      <c r="Q149" s="65"/>
    </row>
    <row r="150" spans="1:17" ht="15" hidden="1" customHeight="1" x14ac:dyDescent="0.25">
      <c r="A150" s="91"/>
      <c r="B150" s="67" t="s">
        <v>193</v>
      </c>
      <c r="C150" s="59" t="s">
        <v>57</v>
      </c>
      <c r="D150" s="173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5"/>
      <c r="P150" s="45"/>
      <c r="Q150" s="65"/>
    </row>
    <row r="151" spans="1:17" ht="15" hidden="1" customHeight="1" x14ac:dyDescent="0.25">
      <c r="A151" s="91"/>
      <c r="B151" s="69"/>
      <c r="C151" s="42" t="s">
        <v>56</v>
      </c>
      <c r="D151" s="123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5"/>
    </row>
    <row r="152" spans="1:17" ht="15" hidden="1" customHeight="1" x14ac:dyDescent="0.25">
      <c r="A152" s="91"/>
      <c r="B152" s="69"/>
      <c r="C152" s="42" t="s">
        <v>144</v>
      </c>
      <c r="D152" s="174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7"/>
      <c r="P152" s="47"/>
      <c r="Q152" s="65"/>
    </row>
    <row r="153" spans="1:17" ht="15" hidden="1" customHeight="1" x14ac:dyDescent="0.25">
      <c r="A153" s="91"/>
      <c r="B153" s="94"/>
      <c r="C153" s="43" t="s">
        <v>145</v>
      </c>
      <c r="D153" s="175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9"/>
      <c r="P153" s="49"/>
      <c r="Q153" s="65"/>
    </row>
    <row r="154" spans="1:17" ht="15" customHeight="1" x14ac:dyDescent="0.25">
      <c r="A154" s="91"/>
      <c r="B154" s="69" t="s">
        <v>88</v>
      </c>
      <c r="C154" s="59" t="s">
        <v>15</v>
      </c>
      <c r="D154" s="173" t="s">
        <v>216</v>
      </c>
      <c r="E154" s="44" t="s">
        <v>216</v>
      </c>
      <c r="F154" s="44">
        <v>1.91</v>
      </c>
      <c r="G154" s="44" t="s">
        <v>216</v>
      </c>
      <c r="H154" s="44" t="s">
        <v>216</v>
      </c>
      <c r="I154" s="44">
        <v>0.08</v>
      </c>
      <c r="J154" s="44" t="s">
        <v>216</v>
      </c>
      <c r="K154" s="44" t="s">
        <v>216</v>
      </c>
      <c r="L154" s="44" t="s">
        <v>216</v>
      </c>
      <c r="M154" s="44" t="s">
        <v>216</v>
      </c>
      <c r="N154" s="44" t="s">
        <v>215</v>
      </c>
      <c r="O154" s="45" t="s">
        <v>216</v>
      </c>
      <c r="P154" s="45">
        <v>0.67</v>
      </c>
      <c r="Q154" s="65"/>
    </row>
    <row r="155" spans="1:17" ht="15" customHeight="1" x14ac:dyDescent="0.25">
      <c r="A155" s="91"/>
      <c r="B155" s="69" t="s">
        <v>118</v>
      </c>
      <c r="C155" s="42" t="s">
        <v>56</v>
      </c>
      <c r="D155" s="123">
        <v>0</v>
      </c>
      <c r="E155" s="7">
        <v>0</v>
      </c>
      <c r="F155" s="7">
        <v>41</v>
      </c>
      <c r="G155" s="7">
        <v>0</v>
      </c>
      <c r="H155" s="7">
        <v>0</v>
      </c>
      <c r="I155" s="7">
        <v>47</v>
      </c>
      <c r="J155" s="7">
        <v>0</v>
      </c>
      <c r="K155" s="7">
        <v>0</v>
      </c>
      <c r="L155" s="7">
        <v>0</v>
      </c>
      <c r="M155" s="7">
        <v>0</v>
      </c>
      <c r="N155" s="7">
        <v>67</v>
      </c>
      <c r="O155" s="8">
        <v>0</v>
      </c>
      <c r="P155" s="8">
        <v>14</v>
      </c>
      <c r="Q155" s="65"/>
    </row>
    <row r="156" spans="1:17" ht="15" customHeight="1" x14ac:dyDescent="0.25">
      <c r="A156" s="91"/>
      <c r="B156" s="69"/>
      <c r="C156" s="42" t="s">
        <v>136</v>
      </c>
      <c r="D156" s="174" t="s">
        <v>216</v>
      </c>
      <c r="E156" s="46" t="s">
        <v>216</v>
      </c>
      <c r="F156" s="46">
        <v>1.91</v>
      </c>
      <c r="G156" s="46" t="s">
        <v>216</v>
      </c>
      <c r="H156" s="46" t="s">
        <v>216</v>
      </c>
      <c r="I156" s="46">
        <v>0.08</v>
      </c>
      <c r="J156" s="46" t="s">
        <v>216</v>
      </c>
      <c r="K156" s="46" t="s">
        <v>216</v>
      </c>
      <c r="L156" s="46" t="s">
        <v>216</v>
      </c>
      <c r="M156" s="46" t="s">
        <v>216</v>
      </c>
      <c r="N156" s="46" t="s">
        <v>215</v>
      </c>
      <c r="O156" s="47" t="s">
        <v>216</v>
      </c>
      <c r="P156" s="47">
        <v>1.91</v>
      </c>
      <c r="Q156" s="65"/>
    </row>
    <row r="157" spans="1:17" ht="15" customHeight="1" x14ac:dyDescent="0.25">
      <c r="A157" s="91"/>
      <c r="B157" s="94"/>
      <c r="C157" s="43" t="s">
        <v>137</v>
      </c>
      <c r="D157" s="175" t="s">
        <v>216</v>
      </c>
      <c r="E157" s="48" t="s">
        <v>216</v>
      </c>
      <c r="F157" s="48">
        <v>1.91</v>
      </c>
      <c r="G157" s="48" t="s">
        <v>216</v>
      </c>
      <c r="H157" s="48" t="s">
        <v>216</v>
      </c>
      <c r="I157" s="48">
        <v>0.08</v>
      </c>
      <c r="J157" s="48" t="s">
        <v>216</v>
      </c>
      <c r="K157" s="48" t="s">
        <v>216</v>
      </c>
      <c r="L157" s="48" t="s">
        <v>216</v>
      </c>
      <c r="M157" s="48" t="s">
        <v>216</v>
      </c>
      <c r="N157" s="48" t="s">
        <v>215</v>
      </c>
      <c r="O157" s="49" t="s">
        <v>216</v>
      </c>
      <c r="P157" s="49" t="s">
        <v>215</v>
      </c>
      <c r="Q157" s="65"/>
    </row>
    <row r="158" spans="1:17" ht="15" customHeight="1" x14ac:dyDescent="0.25">
      <c r="A158" s="91"/>
      <c r="B158" s="69" t="s">
        <v>328</v>
      </c>
      <c r="C158" s="59" t="s">
        <v>57</v>
      </c>
      <c r="D158" s="173">
        <v>0.05</v>
      </c>
      <c r="E158" s="44">
        <v>0.04</v>
      </c>
      <c r="F158" s="44">
        <v>0.11</v>
      </c>
      <c r="G158" s="44">
        <v>0.12</v>
      </c>
      <c r="H158" s="44">
        <v>0.1</v>
      </c>
      <c r="I158" s="44">
        <v>0.14000000000000001</v>
      </c>
      <c r="J158" s="44">
        <v>0.13</v>
      </c>
      <c r="K158" s="44">
        <v>0.11</v>
      </c>
      <c r="L158" s="44" t="s">
        <v>216</v>
      </c>
      <c r="M158" s="44" t="s">
        <v>216</v>
      </c>
      <c r="N158" s="44" t="s">
        <v>216</v>
      </c>
      <c r="O158" s="45" t="s">
        <v>215</v>
      </c>
      <c r="P158" s="45">
        <v>0.09</v>
      </c>
      <c r="Q158" s="65"/>
    </row>
    <row r="159" spans="1:17" ht="15" customHeight="1" x14ac:dyDescent="0.25">
      <c r="A159" s="91"/>
      <c r="B159" s="69" t="s">
        <v>90</v>
      </c>
      <c r="C159" s="42" t="s">
        <v>56</v>
      </c>
      <c r="D159" s="123">
        <v>68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52</v>
      </c>
      <c r="L159" s="7">
        <v>0</v>
      </c>
      <c r="M159" s="7">
        <v>0</v>
      </c>
      <c r="N159" s="7">
        <v>0</v>
      </c>
      <c r="O159" s="8">
        <v>61</v>
      </c>
      <c r="P159" s="8">
        <v>63</v>
      </c>
      <c r="Q159" s="65"/>
    </row>
    <row r="160" spans="1:17" ht="15" customHeight="1" x14ac:dyDescent="0.25">
      <c r="A160" s="91"/>
      <c r="B160" s="69"/>
      <c r="C160" s="42" t="s">
        <v>144</v>
      </c>
      <c r="D160" s="174">
        <v>0.06</v>
      </c>
      <c r="E160" s="46">
        <v>0.04</v>
      </c>
      <c r="F160" s="46">
        <v>0.12</v>
      </c>
      <c r="G160" s="46">
        <v>0.15</v>
      </c>
      <c r="H160" s="46">
        <v>0.11</v>
      </c>
      <c r="I160" s="46">
        <v>0.14000000000000001</v>
      </c>
      <c r="J160" s="46">
        <v>0.13</v>
      </c>
      <c r="K160" s="46">
        <v>0.11</v>
      </c>
      <c r="L160" s="46" t="s">
        <v>216</v>
      </c>
      <c r="M160" s="46" t="s">
        <v>216</v>
      </c>
      <c r="N160" s="46" t="s">
        <v>216</v>
      </c>
      <c r="O160" s="47">
        <v>0.01</v>
      </c>
      <c r="P160" s="47">
        <v>0.15</v>
      </c>
      <c r="Q160" s="65"/>
    </row>
    <row r="161" spans="1:17" ht="15" customHeight="1" x14ac:dyDescent="0.25">
      <c r="A161" s="91"/>
      <c r="B161" s="68"/>
      <c r="C161" s="43" t="s">
        <v>145</v>
      </c>
      <c r="D161" s="175">
        <v>0.05</v>
      </c>
      <c r="E161" s="48">
        <v>0.03</v>
      </c>
      <c r="F161" s="48">
        <v>0.09</v>
      </c>
      <c r="G161" s="48">
        <v>0.1</v>
      </c>
      <c r="H161" s="48">
        <v>0.08</v>
      </c>
      <c r="I161" s="48">
        <v>0.13</v>
      </c>
      <c r="J161" s="48">
        <v>0.13</v>
      </c>
      <c r="K161" s="48">
        <v>0.11</v>
      </c>
      <c r="L161" s="48" t="s">
        <v>216</v>
      </c>
      <c r="M161" s="48" t="s">
        <v>216</v>
      </c>
      <c r="N161" s="48" t="s">
        <v>216</v>
      </c>
      <c r="O161" s="49" t="s">
        <v>215</v>
      </c>
      <c r="P161" s="49" t="s">
        <v>215</v>
      </c>
      <c r="Q161" s="65"/>
    </row>
    <row r="162" spans="1:17" ht="15" customHeight="1" x14ac:dyDescent="0.25">
      <c r="A162" s="91"/>
      <c r="B162" s="93" t="s">
        <v>327</v>
      </c>
      <c r="C162" s="59" t="s">
        <v>57</v>
      </c>
      <c r="D162" s="173">
        <v>0.63</v>
      </c>
      <c r="E162" s="44">
        <v>1.65</v>
      </c>
      <c r="F162" s="44">
        <v>1.64</v>
      </c>
      <c r="G162" s="44">
        <v>1.88</v>
      </c>
      <c r="H162" s="44">
        <v>0.51</v>
      </c>
      <c r="I162" s="44">
        <v>0.59</v>
      </c>
      <c r="J162" s="44">
        <v>0.5</v>
      </c>
      <c r="K162" s="44">
        <v>0.56000000000000005</v>
      </c>
      <c r="L162" s="44" t="s">
        <v>216</v>
      </c>
      <c r="M162" s="44" t="s">
        <v>216</v>
      </c>
      <c r="N162" s="44" t="s">
        <v>216</v>
      </c>
      <c r="O162" s="45">
        <v>0.84</v>
      </c>
      <c r="P162" s="45">
        <v>1.01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3">
        <v>66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55</v>
      </c>
      <c r="L163" s="7">
        <v>0</v>
      </c>
      <c r="M163" s="7">
        <v>0</v>
      </c>
      <c r="N163" s="7">
        <v>0</v>
      </c>
      <c r="O163" s="8">
        <v>68</v>
      </c>
      <c r="P163" s="8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74">
        <v>1.25</v>
      </c>
      <c r="E164" s="46">
        <v>2.25</v>
      </c>
      <c r="F164" s="46">
        <v>2.31</v>
      </c>
      <c r="G164" s="46">
        <v>2.39</v>
      </c>
      <c r="H164" s="46">
        <v>0.83</v>
      </c>
      <c r="I164" s="46">
        <v>0.76</v>
      </c>
      <c r="J164" s="46">
        <v>0.52</v>
      </c>
      <c r="K164" s="46">
        <v>0.59</v>
      </c>
      <c r="L164" s="46" t="s">
        <v>216</v>
      </c>
      <c r="M164" s="46" t="s">
        <v>216</v>
      </c>
      <c r="N164" s="46" t="s">
        <v>216</v>
      </c>
      <c r="O164" s="47">
        <v>0.88</v>
      </c>
      <c r="P164" s="47">
        <v>2.39</v>
      </c>
      <c r="Q164" s="65"/>
    </row>
    <row r="165" spans="1:17" ht="15" customHeight="1" x14ac:dyDescent="0.25">
      <c r="A165" s="95"/>
      <c r="B165" s="68"/>
      <c r="C165" s="43" t="s">
        <v>145</v>
      </c>
      <c r="D165" s="175" t="s">
        <v>215</v>
      </c>
      <c r="E165" s="48">
        <v>0.8</v>
      </c>
      <c r="F165" s="48">
        <v>0.82</v>
      </c>
      <c r="G165" s="48">
        <v>1.61</v>
      </c>
      <c r="H165" s="48" t="s">
        <v>215</v>
      </c>
      <c r="I165" s="48">
        <v>0.34</v>
      </c>
      <c r="J165" s="48">
        <v>0.46</v>
      </c>
      <c r="K165" s="48">
        <v>0.54</v>
      </c>
      <c r="L165" s="48" t="s">
        <v>216</v>
      </c>
      <c r="M165" s="48" t="s">
        <v>216</v>
      </c>
      <c r="N165" s="48" t="s">
        <v>216</v>
      </c>
      <c r="O165" s="49">
        <v>0.79</v>
      </c>
      <c r="P165" s="49" t="s">
        <v>215</v>
      </c>
      <c r="Q165" s="65"/>
    </row>
    <row r="166" spans="1:17" ht="15" customHeight="1" x14ac:dyDescent="0.25">
      <c r="A166" s="91" t="s">
        <v>194</v>
      </c>
      <c r="B166" s="64" t="s">
        <v>195</v>
      </c>
      <c r="C166" s="59" t="s">
        <v>15</v>
      </c>
      <c r="D166" s="173">
        <v>6.83</v>
      </c>
      <c r="E166" s="44">
        <v>4.2699999999999996</v>
      </c>
      <c r="F166" s="44">
        <v>1.72</v>
      </c>
      <c r="G166" s="44">
        <v>1.93</v>
      </c>
      <c r="H166" s="44">
        <v>0.81</v>
      </c>
      <c r="I166" s="44">
        <v>1.1000000000000001</v>
      </c>
      <c r="J166" s="44">
        <v>0.64</v>
      </c>
      <c r="K166" s="44">
        <v>0.77</v>
      </c>
      <c r="L166" s="44">
        <v>0.79</v>
      </c>
      <c r="M166" s="44">
        <v>3.3</v>
      </c>
      <c r="N166" s="44">
        <v>2.33</v>
      </c>
      <c r="O166" s="45">
        <v>4.5599999999999996</v>
      </c>
      <c r="P166" s="45">
        <v>2.46</v>
      </c>
      <c r="Q166" s="65"/>
    </row>
    <row r="167" spans="1:17" ht="15" customHeight="1" x14ac:dyDescent="0.25">
      <c r="A167" s="91"/>
      <c r="B167" s="67"/>
      <c r="C167" s="42" t="s">
        <v>56</v>
      </c>
      <c r="D167" s="123">
        <v>100</v>
      </c>
      <c r="E167" s="7">
        <v>100</v>
      </c>
      <c r="F167" s="7">
        <v>100</v>
      </c>
      <c r="G167" s="7">
        <v>100</v>
      </c>
      <c r="H167" s="7">
        <v>100</v>
      </c>
      <c r="I167" s="7">
        <v>100</v>
      </c>
      <c r="J167" s="7">
        <v>100</v>
      </c>
      <c r="K167" s="7">
        <v>100</v>
      </c>
      <c r="L167" s="7">
        <v>100</v>
      </c>
      <c r="M167" s="7">
        <v>100</v>
      </c>
      <c r="N167" s="7">
        <v>100</v>
      </c>
      <c r="O167" s="8">
        <v>100</v>
      </c>
      <c r="P167" s="8">
        <v>100</v>
      </c>
      <c r="Q167" s="65"/>
    </row>
    <row r="168" spans="1:17" ht="15" customHeight="1" x14ac:dyDescent="0.25">
      <c r="A168" s="91"/>
      <c r="B168" s="67"/>
      <c r="C168" s="42" t="s">
        <v>79</v>
      </c>
      <c r="D168" s="174">
        <v>11.85</v>
      </c>
      <c r="E168" s="46">
        <v>13.24</v>
      </c>
      <c r="F168" s="46">
        <v>3.81</v>
      </c>
      <c r="G168" s="46">
        <v>5.41</v>
      </c>
      <c r="H168" s="46">
        <v>1.67</v>
      </c>
      <c r="I168" s="46">
        <v>1.87</v>
      </c>
      <c r="J168" s="46">
        <v>1.2</v>
      </c>
      <c r="K168" s="46">
        <v>0.94</v>
      </c>
      <c r="L168" s="46">
        <v>0.96</v>
      </c>
      <c r="M168" s="46">
        <v>7</v>
      </c>
      <c r="N168" s="46">
        <v>3.44</v>
      </c>
      <c r="O168" s="47">
        <v>8.3699999999999992</v>
      </c>
      <c r="P168" s="47">
        <v>13.24</v>
      </c>
      <c r="Q168" s="65"/>
    </row>
    <row r="169" spans="1:17" ht="15" customHeight="1" x14ac:dyDescent="0.25">
      <c r="A169" s="91"/>
      <c r="B169" s="68"/>
      <c r="C169" s="43" t="s">
        <v>134</v>
      </c>
      <c r="D169" s="175">
        <v>2.11</v>
      </c>
      <c r="E169" s="48">
        <v>0.21</v>
      </c>
      <c r="F169" s="48">
        <v>0.13</v>
      </c>
      <c r="G169" s="48">
        <v>0.67</v>
      </c>
      <c r="H169" s="48">
        <v>0.27</v>
      </c>
      <c r="I169" s="48">
        <v>0.59</v>
      </c>
      <c r="J169" s="48">
        <v>0.22</v>
      </c>
      <c r="K169" s="48">
        <v>0.57999999999999996</v>
      </c>
      <c r="L169" s="48">
        <v>0.69</v>
      </c>
      <c r="M169" s="48">
        <v>0.79</v>
      </c>
      <c r="N169" s="48">
        <v>1.39</v>
      </c>
      <c r="O169" s="49">
        <v>2.92</v>
      </c>
      <c r="P169" s="49">
        <v>0.13</v>
      </c>
      <c r="Q169" s="65"/>
    </row>
    <row r="170" spans="1:17" ht="15" customHeight="1" x14ac:dyDescent="0.25">
      <c r="A170" s="91"/>
      <c r="B170" s="67" t="s">
        <v>66</v>
      </c>
      <c r="C170" s="59" t="s">
        <v>15</v>
      </c>
      <c r="D170" s="173">
        <v>1.59</v>
      </c>
      <c r="E170" s="44">
        <v>2.52</v>
      </c>
      <c r="F170" s="44">
        <v>1.93</v>
      </c>
      <c r="G170" s="44">
        <v>2.19</v>
      </c>
      <c r="H170" s="44">
        <v>1.31</v>
      </c>
      <c r="I170" s="44">
        <v>0.31</v>
      </c>
      <c r="J170" s="44">
        <v>0.69</v>
      </c>
      <c r="K170" s="44">
        <v>1.01</v>
      </c>
      <c r="L170" s="44">
        <v>1.1200000000000001</v>
      </c>
      <c r="M170" s="44">
        <v>3.1</v>
      </c>
      <c r="N170" s="44">
        <v>1.91</v>
      </c>
      <c r="O170" s="45">
        <v>3.5</v>
      </c>
      <c r="P170" s="45">
        <v>1.76</v>
      </c>
      <c r="Q170" s="65"/>
    </row>
    <row r="171" spans="1:17" ht="15" customHeight="1" x14ac:dyDescent="0.25">
      <c r="A171" s="91"/>
      <c r="B171" s="67"/>
      <c r="C171" s="42" t="s">
        <v>56</v>
      </c>
      <c r="D171" s="123">
        <v>100</v>
      </c>
      <c r="E171" s="7">
        <v>100</v>
      </c>
      <c r="F171" s="7">
        <v>100</v>
      </c>
      <c r="G171" s="7">
        <v>100</v>
      </c>
      <c r="H171" s="7">
        <v>100</v>
      </c>
      <c r="I171" s="7">
        <v>100</v>
      </c>
      <c r="J171" s="7">
        <v>100</v>
      </c>
      <c r="K171" s="7">
        <v>100</v>
      </c>
      <c r="L171" s="7">
        <v>100</v>
      </c>
      <c r="M171" s="7">
        <v>100</v>
      </c>
      <c r="N171" s="7">
        <v>100</v>
      </c>
      <c r="O171" s="8">
        <v>100</v>
      </c>
      <c r="P171" s="8">
        <v>100</v>
      </c>
      <c r="Q171" s="65"/>
    </row>
    <row r="172" spans="1:17" ht="15" customHeight="1" x14ac:dyDescent="0.25">
      <c r="A172" s="91"/>
      <c r="B172" s="67"/>
      <c r="C172" s="42" t="s">
        <v>79</v>
      </c>
      <c r="D172" s="174">
        <v>2.02</v>
      </c>
      <c r="E172" s="46">
        <v>3.32</v>
      </c>
      <c r="F172" s="46">
        <v>3.27</v>
      </c>
      <c r="G172" s="46">
        <v>3</v>
      </c>
      <c r="H172" s="46">
        <v>1.75</v>
      </c>
      <c r="I172" s="46">
        <v>0.52</v>
      </c>
      <c r="J172" s="46">
        <v>1.21</v>
      </c>
      <c r="K172" s="46">
        <v>2.3199999999999998</v>
      </c>
      <c r="L172" s="46">
        <v>2.14</v>
      </c>
      <c r="M172" s="46">
        <v>6.03</v>
      </c>
      <c r="N172" s="46">
        <v>3.04</v>
      </c>
      <c r="O172" s="47">
        <v>5.46</v>
      </c>
      <c r="P172" s="47">
        <v>6.03</v>
      </c>
      <c r="Q172" s="65"/>
    </row>
    <row r="173" spans="1:17" ht="15" customHeight="1" x14ac:dyDescent="0.25">
      <c r="A173" s="91"/>
      <c r="B173" s="68"/>
      <c r="C173" s="43" t="s">
        <v>134</v>
      </c>
      <c r="D173" s="175">
        <v>0.98</v>
      </c>
      <c r="E173" s="48">
        <v>1.52</v>
      </c>
      <c r="F173" s="48">
        <v>0.45</v>
      </c>
      <c r="G173" s="48">
        <v>1.79</v>
      </c>
      <c r="H173" s="48">
        <v>0.55000000000000004</v>
      </c>
      <c r="I173" s="48">
        <v>0.14000000000000001</v>
      </c>
      <c r="J173" s="48">
        <v>0.34</v>
      </c>
      <c r="K173" s="48">
        <v>0.04</v>
      </c>
      <c r="L173" s="48">
        <v>0.66</v>
      </c>
      <c r="M173" s="48">
        <v>1.1000000000000001</v>
      </c>
      <c r="N173" s="48">
        <v>0.43</v>
      </c>
      <c r="O173" s="49">
        <v>1.72</v>
      </c>
      <c r="P173" s="49">
        <v>0.04</v>
      </c>
      <c r="Q173" s="65"/>
    </row>
    <row r="174" spans="1:17" ht="15" customHeight="1" x14ac:dyDescent="0.25">
      <c r="A174" s="91"/>
      <c r="B174" s="64" t="s">
        <v>272</v>
      </c>
      <c r="C174" s="59" t="s">
        <v>15</v>
      </c>
      <c r="D174" s="173">
        <v>0.23</v>
      </c>
      <c r="E174" s="44">
        <v>0.14000000000000001</v>
      </c>
      <c r="F174" s="44">
        <v>0.81</v>
      </c>
      <c r="G174" s="44">
        <v>1.6</v>
      </c>
      <c r="H174" s="44">
        <v>0.94</v>
      </c>
      <c r="I174" s="44">
        <v>0.46</v>
      </c>
      <c r="J174" s="44">
        <v>0.18</v>
      </c>
      <c r="K174" s="44">
        <v>0.25</v>
      </c>
      <c r="L174" s="44">
        <v>0.34</v>
      </c>
      <c r="M174" s="44">
        <v>0.94</v>
      </c>
      <c r="N174" s="44">
        <v>1.44</v>
      </c>
      <c r="O174" s="45">
        <v>0.32</v>
      </c>
      <c r="P174" s="45">
        <v>0.63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74">
        <v>0.57999999999999996</v>
      </c>
      <c r="E176" s="46">
        <v>0.2</v>
      </c>
      <c r="F176" s="46">
        <v>1.95</v>
      </c>
      <c r="G176" s="46">
        <v>3.53</v>
      </c>
      <c r="H176" s="46">
        <v>2.06</v>
      </c>
      <c r="I176" s="46">
        <v>0.82</v>
      </c>
      <c r="J176" s="46">
        <v>0.57999999999999996</v>
      </c>
      <c r="K176" s="46">
        <v>0.37</v>
      </c>
      <c r="L176" s="46">
        <v>0.81</v>
      </c>
      <c r="M176" s="46">
        <v>1.71</v>
      </c>
      <c r="N176" s="46">
        <v>3.53</v>
      </c>
      <c r="O176" s="47">
        <v>0.76</v>
      </c>
      <c r="P176" s="47">
        <v>3.53</v>
      </c>
      <c r="Q176" s="65"/>
    </row>
    <row r="177" spans="1:17" ht="15" customHeight="1" x14ac:dyDescent="0.25">
      <c r="A177" s="91"/>
      <c r="B177" s="68"/>
      <c r="C177" s="43" t="s">
        <v>80</v>
      </c>
      <c r="D177" s="175" t="s">
        <v>215</v>
      </c>
      <c r="E177" s="48">
        <v>7.0000000000000007E-2</v>
      </c>
      <c r="F177" s="48">
        <v>0.15</v>
      </c>
      <c r="G177" s="48">
        <v>0.33</v>
      </c>
      <c r="H177" s="48">
        <v>0.1</v>
      </c>
      <c r="I177" s="48">
        <v>0.17</v>
      </c>
      <c r="J177" s="48" t="s">
        <v>215</v>
      </c>
      <c r="K177" s="48">
        <v>0.15</v>
      </c>
      <c r="L177" s="48">
        <v>0.03</v>
      </c>
      <c r="M177" s="48">
        <v>0.48</v>
      </c>
      <c r="N177" s="48">
        <v>0.15</v>
      </c>
      <c r="O177" s="49">
        <v>0.03</v>
      </c>
      <c r="P177" s="49" t="s">
        <v>215</v>
      </c>
      <c r="Q177" s="65"/>
    </row>
    <row r="178" spans="1:17" ht="15" customHeight="1" x14ac:dyDescent="0.25">
      <c r="A178" s="63"/>
      <c r="B178" s="67" t="s">
        <v>284</v>
      </c>
      <c r="C178" s="59" t="s">
        <v>15</v>
      </c>
      <c r="D178" s="173">
        <v>1.39</v>
      </c>
      <c r="E178" s="44">
        <v>0.96</v>
      </c>
      <c r="F178" s="44">
        <v>0.47</v>
      </c>
      <c r="G178" s="44">
        <v>0.73</v>
      </c>
      <c r="H178" s="44">
        <v>1.08</v>
      </c>
      <c r="I178" s="44">
        <v>2.93</v>
      </c>
      <c r="J178" s="44">
        <v>1.38</v>
      </c>
      <c r="K178" s="44">
        <v>0.56999999999999995</v>
      </c>
      <c r="L178" s="44">
        <v>0.15</v>
      </c>
      <c r="M178" s="44">
        <v>0.63</v>
      </c>
      <c r="N178" s="44">
        <v>1.21</v>
      </c>
      <c r="O178" s="45">
        <v>0.45</v>
      </c>
      <c r="P178" s="45">
        <v>1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74">
        <v>3.17</v>
      </c>
      <c r="E180" s="46">
        <v>3.11</v>
      </c>
      <c r="F180" s="46">
        <v>1.1599999999999999</v>
      </c>
      <c r="G180" s="46">
        <v>0.93</v>
      </c>
      <c r="H180" s="46">
        <v>2.71</v>
      </c>
      <c r="I180" s="46">
        <v>4.6100000000000003</v>
      </c>
      <c r="J180" s="46">
        <v>1.82</v>
      </c>
      <c r="K180" s="46">
        <v>1.68</v>
      </c>
      <c r="L180" s="46">
        <v>0.32</v>
      </c>
      <c r="M180" s="46">
        <v>1.19</v>
      </c>
      <c r="N180" s="46">
        <v>3.43</v>
      </c>
      <c r="O180" s="47">
        <v>1.1200000000000001</v>
      </c>
      <c r="P180" s="47">
        <v>4.6100000000000003</v>
      </c>
      <c r="Q180" s="65"/>
    </row>
    <row r="181" spans="1:17" ht="15" customHeight="1" x14ac:dyDescent="0.25">
      <c r="A181" s="89"/>
      <c r="B181" s="68"/>
      <c r="C181" s="43" t="s">
        <v>80</v>
      </c>
      <c r="D181" s="175">
        <v>0.25</v>
      </c>
      <c r="E181" s="48">
        <v>0.17</v>
      </c>
      <c r="F181" s="48">
        <v>0.12</v>
      </c>
      <c r="G181" s="48">
        <v>0.46</v>
      </c>
      <c r="H181" s="48">
        <v>0.13</v>
      </c>
      <c r="I181" s="48">
        <v>1.1399999999999999</v>
      </c>
      <c r="J181" s="48">
        <v>1.03</v>
      </c>
      <c r="K181" s="48">
        <v>0.06</v>
      </c>
      <c r="L181" s="48">
        <v>0.05</v>
      </c>
      <c r="M181" s="48">
        <v>0.22</v>
      </c>
      <c r="N181" s="48">
        <v>0.15</v>
      </c>
      <c r="O181" s="49">
        <v>0.1</v>
      </c>
      <c r="P181" s="49">
        <v>0.05</v>
      </c>
      <c r="Q181" s="65"/>
    </row>
    <row r="182" spans="1:17" ht="15" customHeight="1" x14ac:dyDescent="0.25">
      <c r="A182" s="1" t="s">
        <v>285</v>
      </c>
      <c r="Q182" s="65"/>
    </row>
    <row r="183" spans="1:17" ht="15" customHeight="1" x14ac:dyDescent="0.25">
      <c r="A183" s="1" t="s">
        <v>329</v>
      </c>
      <c r="Q183" s="65"/>
    </row>
    <row r="184" spans="1:17" ht="15" customHeight="1" x14ac:dyDescent="0.25">
      <c r="A184" s="118" t="s">
        <v>105</v>
      </c>
      <c r="P184" s="52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202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>
      <c r="P202" s="1"/>
    </row>
    <row r="203" spans="1:17" ht="15" customHeight="1" x14ac:dyDescent="0.25">
      <c r="P203" s="1"/>
    </row>
    <row r="204" spans="1:17" ht="15" customHeight="1" x14ac:dyDescent="0.25">
      <c r="P204" s="1"/>
    </row>
    <row r="205" spans="1:17" ht="15" customHeight="1" x14ac:dyDescent="0.25">
      <c r="P205" s="1"/>
    </row>
    <row r="206" spans="1:17" ht="15" customHeight="1" x14ac:dyDescent="0.25">
      <c r="P206" s="1"/>
    </row>
    <row r="207" spans="1:17" ht="15" customHeight="1" x14ac:dyDescent="0.25">
      <c r="P207" s="1"/>
    </row>
    <row r="208" spans="1:17" ht="15" customHeight="1" x14ac:dyDescent="0.25">
      <c r="P208" s="1"/>
    </row>
    <row r="209" spans="16:16" ht="15" customHeight="1" x14ac:dyDescent="0.25">
      <c r="P209" s="1"/>
    </row>
    <row r="210" spans="16:16" ht="15" customHeight="1" x14ac:dyDescent="0.25">
      <c r="P210" s="1"/>
    </row>
    <row r="211" spans="16:16" ht="15" customHeight="1" x14ac:dyDescent="0.25">
      <c r="P211" s="1"/>
    </row>
    <row r="212" spans="16:16" ht="15" customHeight="1" x14ac:dyDescent="0.25">
      <c r="P212" s="1"/>
    </row>
    <row r="213" spans="16:16" ht="15" customHeight="1" x14ac:dyDescent="0.25">
      <c r="P213" s="1"/>
    </row>
    <row r="214" spans="16:16" ht="15" customHeight="1" x14ac:dyDescent="0.25">
      <c r="P214" s="1"/>
    </row>
    <row r="215" spans="16:16" ht="15" customHeight="1" x14ac:dyDescent="0.25"/>
    <row r="216" spans="16:16" ht="15" customHeight="1" x14ac:dyDescent="0.25"/>
    <row r="217" spans="16:16" ht="15" customHeight="1" x14ac:dyDescent="0.25"/>
    <row r="218" spans="16:16" ht="15" customHeight="1" x14ac:dyDescent="0.25"/>
    <row r="219" spans="16:16" ht="15" customHeight="1" x14ac:dyDescent="0.25"/>
    <row r="220" spans="16:16" ht="15" customHeight="1" x14ac:dyDescent="0.25"/>
    <row r="221" spans="16:16" ht="15" customHeight="1" x14ac:dyDescent="0.25"/>
    <row r="222" spans="16:16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1" manualBreakCount="1">
    <brk id="193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Q222"/>
  <sheetViews>
    <sheetView view="pageBreakPreview" zoomScale="55" zoomScaleNormal="85" zoomScaleSheetLayoutView="55" workbookViewId="0">
      <pane xSplit="3" ySplit="4" topLeftCell="D132" activePane="bottomRight" state="frozen"/>
      <selection activeCell="P189" sqref="P189"/>
      <selection pane="topRight" activeCell="P189" sqref="P189"/>
      <selection pane="bottomLeft" activeCell="P189" sqref="P189"/>
      <selection pane="bottomRight" sqref="A1:XFD1048576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7.77734375" style="1" bestFit="1" customWidth="1"/>
    <col min="4" max="15" width="7.33203125" style="1" customWidth="1"/>
    <col min="16" max="16" width="8" style="53" customWidth="1"/>
    <col min="17" max="16384" width="8" style="1"/>
  </cols>
  <sheetData>
    <row r="1" spans="1:17" ht="18" x14ac:dyDescent="0.3">
      <c r="A1" s="82" t="s">
        <v>44</v>
      </c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6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27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115">
        <v>0.69</v>
      </c>
      <c r="E5" s="44">
        <v>0.82</v>
      </c>
      <c r="F5" s="44">
        <v>0.57999999999999996</v>
      </c>
      <c r="G5" s="44">
        <v>0.61</v>
      </c>
      <c r="H5" s="44">
        <v>0.69</v>
      </c>
      <c r="I5" s="44">
        <v>0.77</v>
      </c>
      <c r="J5" s="44">
        <v>0.6</v>
      </c>
      <c r="K5" s="44">
        <v>0.55000000000000004</v>
      </c>
      <c r="L5" s="44">
        <v>0.49</v>
      </c>
      <c r="M5" s="44">
        <v>0.41</v>
      </c>
      <c r="N5" s="44">
        <v>0.47</v>
      </c>
      <c r="O5" s="45">
        <v>0.38</v>
      </c>
      <c r="P5" s="45">
        <v>0.59</v>
      </c>
    </row>
    <row r="6" spans="1:17" s="65" customFormat="1" ht="15" customHeight="1" x14ac:dyDescent="0.25">
      <c r="A6" s="88"/>
      <c r="B6" s="67"/>
      <c r="C6" s="42" t="s">
        <v>56</v>
      </c>
      <c r="D6" s="123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5" customFormat="1" ht="15" customHeight="1" x14ac:dyDescent="0.25">
      <c r="A7" s="88"/>
      <c r="B7" s="67"/>
      <c r="C7" s="42" t="s">
        <v>85</v>
      </c>
      <c r="D7" s="116">
        <v>0.79</v>
      </c>
      <c r="E7" s="46">
        <v>1.0900000000000001</v>
      </c>
      <c r="F7" s="46">
        <v>0.61</v>
      </c>
      <c r="G7" s="46">
        <v>0.87</v>
      </c>
      <c r="H7" s="46">
        <v>1.1399999999999999</v>
      </c>
      <c r="I7" s="46">
        <v>0.91</v>
      </c>
      <c r="J7" s="46">
        <v>0.65</v>
      </c>
      <c r="K7" s="46">
        <v>0.65</v>
      </c>
      <c r="L7" s="46">
        <v>0.69</v>
      </c>
      <c r="M7" s="46">
        <v>0.48</v>
      </c>
      <c r="N7" s="46">
        <v>0.59</v>
      </c>
      <c r="O7" s="47">
        <v>0.39</v>
      </c>
      <c r="P7" s="47">
        <v>1.1399999999999999</v>
      </c>
    </row>
    <row r="8" spans="1:17" s="65" customFormat="1" ht="15" customHeight="1" x14ac:dyDescent="0.25">
      <c r="A8" s="100"/>
      <c r="B8" s="68"/>
      <c r="C8" s="43" t="s">
        <v>86</v>
      </c>
      <c r="D8" s="117">
        <v>0.6</v>
      </c>
      <c r="E8" s="48">
        <v>0.55000000000000004</v>
      </c>
      <c r="F8" s="48">
        <v>0.55000000000000004</v>
      </c>
      <c r="G8" s="48">
        <v>0.34</v>
      </c>
      <c r="H8" s="48">
        <v>0.36</v>
      </c>
      <c r="I8" s="48">
        <v>0.64</v>
      </c>
      <c r="J8" s="48">
        <v>0.55000000000000004</v>
      </c>
      <c r="K8" s="48">
        <v>0.45</v>
      </c>
      <c r="L8" s="48">
        <v>0.3</v>
      </c>
      <c r="M8" s="48">
        <v>0.33</v>
      </c>
      <c r="N8" s="48">
        <v>0.35</v>
      </c>
      <c r="O8" s="49">
        <v>0.36</v>
      </c>
      <c r="P8" s="49">
        <v>0.3</v>
      </c>
    </row>
    <row r="9" spans="1:17" ht="15" hidden="1" customHeight="1" x14ac:dyDescent="0.25">
      <c r="A9" s="63" t="s">
        <v>114</v>
      </c>
      <c r="B9" s="93" t="s">
        <v>115</v>
      </c>
      <c r="C9" s="59" t="s">
        <v>15</v>
      </c>
      <c r="D9" s="173"/>
      <c r="E9" s="44"/>
      <c r="F9" s="44"/>
      <c r="G9" s="44"/>
      <c r="H9" s="44"/>
      <c r="I9" s="44"/>
      <c r="J9" s="44"/>
      <c r="K9" s="44"/>
      <c r="L9" s="44"/>
      <c r="M9" s="44"/>
      <c r="N9" s="44"/>
      <c r="O9" s="45"/>
      <c r="P9" s="45"/>
    </row>
    <row r="10" spans="1:17" ht="15" hidden="1" customHeight="1" x14ac:dyDescent="0.25">
      <c r="A10" s="63"/>
      <c r="B10" s="69"/>
      <c r="C10" s="42" t="s">
        <v>14</v>
      </c>
      <c r="D10" s="123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7" ht="15" hidden="1" customHeight="1" x14ac:dyDescent="0.25">
      <c r="A11" s="63"/>
      <c r="B11" s="69"/>
      <c r="C11" s="42" t="s">
        <v>81</v>
      </c>
      <c r="D11" s="174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  <c r="P11" s="47"/>
    </row>
    <row r="12" spans="1:17" ht="15" hidden="1" customHeight="1" x14ac:dyDescent="0.25">
      <c r="A12" s="89"/>
      <c r="B12" s="94"/>
      <c r="C12" s="43" t="s">
        <v>82</v>
      </c>
      <c r="D12" s="175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49"/>
      <c r="Q12" s="65"/>
    </row>
    <row r="13" spans="1:17" ht="15" customHeight="1" x14ac:dyDescent="0.25">
      <c r="A13" s="98" t="s">
        <v>135</v>
      </c>
      <c r="B13" s="64" t="s">
        <v>282</v>
      </c>
      <c r="C13" s="59" t="s">
        <v>15</v>
      </c>
      <c r="D13" s="185" t="s">
        <v>306</v>
      </c>
      <c r="E13" s="186" t="s">
        <v>306</v>
      </c>
      <c r="F13" s="186" t="s">
        <v>306</v>
      </c>
      <c r="G13" s="186" t="s">
        <v>306</v>
      </c>
      <c r="H13" s="186" t="s">
        <v>306</v>
      </c>
      <c r="I13" s="186">
        <v>0.69</v>
      </c>
      <c r="J13" s="186">
        <v>2.17</v>
      </c>
      <c r="K13" s="186">
        <v>3.69</v>
      </c>
      <c r="L13" s="186">
        <v>1.83</v>
      </c>
      <c r="M13" s="186">
        <v>0.33</v>
      </c>
      <c r="N13" s="186">
        <v>1.67</v>
      </c>
      <c r="O13" s="187">
        <v>2.3199999999999998</v>
      </c>
      <c r="P13" s="187">
        <v>1.84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46" t="s">
        <v>306</v>
      </c>
      <c r="E15" s="13" t="s">
        <v>306</v>
      </c>
      <c r="F15" s="147" t="s">
        <v>306</v>
      </c>
      <c r="G15" s="147" t="s">
        <v>306</v>
      </c>
      <c r="H15" s="147" t="s">
        <v>306</v>
      </c>
      <c r="I15" s="147">
        <v>0.79</v>
      </c>
      <c r="J15" s="147">
        <v>2.75</v>
      </c>
      <c r="K15" s="147">
        <v>6.37</v>
      </c>
      <c r="L15" s="147">
        <v>2.59</v>
      </c>
      <c r="M15" s="13">
        <v>0.33</v>
      </c>
      <c r="N15" s="13">
        <v>1.97</v>
      </c>
      <c r="O15" s="148">
        <v>3.25</v>
      </c>
      <c r="P15" s="14">
        <v>6.37</v>
      </c>
    </row>
    <row r="16" spans="1:17" ht="15" customHeight="1" x14ac:dyDescent="0.25">
      <c r="A16" s="91"/>
      <c r="B16" s="68"/>
      <c r="C16" s="43" t="s">
        <v>137</v>
      </c>
      <c r="D16" s="191" t="s">
        <v>306</v>
      </c>
      <c r="E16" s="48" t="s">
        <v>306</v>
      </c>
      <c r="F16" s="180" t="s">
        <v>306</v>
      </c>
      <c r="G16" s="180" t="s">
        <v>306</v>
      </c>
      <c r="H16" s="180" t="s">
        <v>306</v>
      </c>
      <c r="I16" s="180">
        <v>0.59</v>
      </c>
      <c r="J16" s="180">
        <v>1.06</v>
      </c>
      <c r="K16" s="180">
        <v>1.01</v>
      </c>
      <c r="L16" s="180">
        <v>1.07</v>
      </c>
      <c r="M16" s="48">
        <v>0.33</v>
      </c>
      <c r="N16" s="48">
        <v>1.37</v>
      </c>
      <c r="O16" s="181">
        <v>1.39</v>
      </c>
      <c r="P16" s="49">
        <v>0.33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85">
        <v>0.12</v>
      </c>
      <c r="E17" s="186">
        <v>0.4</v>
      </c>
      <c r="F17" s="186">
        <v>0.33</v>
      </c>
      <c r="G17" s="186">
        <v>0.19</v>
      </c>
      <c r="H17" s="186">
        <v>0.12</v>
      </c>
      <c r="I17" s="186">
        <v>0.27</v>
      </c>
      <c r="J17" s="186">
        <v>0.36</v>
      </c>
      <c r="K17" s="186">
        <v>0.87</v>
      </c>
      <c r="L17" s="186">
        <v>0.86</v>
      </c>
      <c r="M17" s="186">
        <v>0.72</v>
      </c>
      <c r="N17" s="186">
        <v>0.38</v>
      </c>
      <c r="O17" s="187">
        <v>0.19</v>
      </c>
      <c r="P17" s="187">
        <v>0.4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88">
        <v>0.2</v>
      </c>
      <c r="E19" s="46">
        <v>0.66</v>
      </c>
      <c r="F19" s="189">
        <v>0.41</v>
      </c>
      <c r="G19" s="189">
        <v>0.23</v>
      </c>
      <c r="H19" s="189">
        <v>0.14000000000000001</v>
      </c>
      <c r="I19" s="189">
        <v>0.39</v>
      </c>
      <c r="J19" s="189">
        <v>0.6</v>
      </c>
      <c r="K19" s="189">
        <v>1.03</v>
      </c>
      <c r="L19" s="189">
        <v>0.87</v>
      </c>
      <c r="M19" s="46">
        <v>0.94</v>
      </c>
      <c r="N19" s="46">
        <v>0.64</v>
      </c>
      <c r="O19" s="190">
        <v>0.38</v>
      </c>
      <c r="P19" s="47">
        <v>1.03</v>
      </c>
    </row>
    <row r="20" spans="1:17" ht="15" customHeight="1" x14ac:dyDescent="0.25">
      <c r="A20" s="91"/>
      <c r="B20" s="68"/>
      <c r="C20" s="43" t="s">
        <v>137</v>
      </c>
      <c r="D20" s="191">
        <v>0.04</v>
      </c>
      <c r="E20" s="48">
        <v>0.15</v>
      </c>
      <c r="F20" s="180">
        <v>0.25</v>
      </c>
      <c r="G20" s="180">
        <v>0.14000000000000001</v>
      </c>
      <c r="H20" s="180">
        <v>0.1</v>
      </c>
      <c r="I20" s="180">
        <v>0.15</v>
      </c>
      <c r="J20" s="180">
        <v>0.13</v>
      </c>
      <c r="K20" s="180">
        <v>0.71</v>
      </c>
      <c r="L20" s="180">
        <v>0.86</v>
      </c>
      <c r="M20" s="48">
        <v>0.51</v>
      </c>
      <c r="N20" s="48">
        <v>0.12</v>
      </c>
      <c r="O20" s="181" t="s">
        <v>215</v>
      </c>
      <c r="P20" s="49" t="s">
        <v>215</v>
      </c>
      <c r="Q20" s="65"/>
    </row>
    <row r="21" spans="1:17" ht="15" customHeight="1" x14ac:dyDescent="0.25">
      <c r="A21" s="91"/>
      <c r="B21" s="64" t="s">
        <v>288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86">
        <v>0.23</v>
      </c>
      <c r="H21" s="186">
        <v>0.46</v>
      </c>
      <c r="I21" s="186">
        <v>0.5</v>
      </c>
      <c r="J21" s="186">
        <v>0.31</v>
      </c>
      <c r="K21" s="186">
        <v>0.64</v>
      </c>
      <c r="L21" s="186">
        <v>1.05</v>
      </c>
      <c r="M21" s="186">
        <v>1.2</v>
      </c>
      <c r="N21" s="186">
        <v>0.49</v>
      </c>
      <c r="O21" s="187">
        <v>0.24</v>
      </c>
      <c r="P21" s="187">
        <v>0.56999999999999995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89">
        <v>0.24</v>
      </c>
      <c r="H23" s="189">
        <v>0.47</v>
      </c>
      <c r="I23" s="189">
        <v>0.52</v>
      </c>
      <c r="J23" s="189">
        <v>0.51</v>
      </c>
      <c r="K23" s="189">
        <v>1.19</v>
      </c>
      <c r="L23" s="189">
        <v>1.05</v>
      </c>
      <c r="M23" s="46">
        <v>1.24</v>
      </c>
      <c r="N23" s="46">
        <v>0.64</v>
      </c>
      <c r="O23" s="190">
        <v>0.26</v>
      </c>
      <c r="P23" s="47">
        <v>1.24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80">
        <v>0.22</v>
      </c>
      <c r="H24" s="180">
        <v>0.45</v>
      </c>
      <c r="I24" s="180">
        <v>0.48</v>
      </c>
      <c r="J24" s="180">
        <v>0.11</v>
      </c>
      <c r="K24" s="180">
        <v>0.1</v>
      </c>
      <c r="L24" s="180">
        <v>1.05</v>
      </c>
      <c r="M24" s="48">
        <v>1.1599999999999999</v>
      </c>
      <c r="N24" s="48">
        <v>0.34</v>
      </c>
      <c r="O24" s="181">
        <v>0.21</v>
      </c>
      <c r="P24" s="49">
        <v>0.1</v>
      </c>
      <c r="Q24" s="65"/>
    </row>
    <row r="25" spans="1:17" ht="15" customHeight="1" x14ac:dyDescent="0.25">
      <c r="A25" s="91" t="s">
        <v>23</v>
      </c>
      <c r="B25" s="67" t="s">
        <v>54</v>
      </c>
      <c r="C25" s="59" t="s">
        <v>15</v>
      </c>
      <c r="D25" s="173" t="s">
        <v>216</v>
      </c>
      <c r="E25" s="44" t="s">
        <v>216</v>
      </c>
      <c r="F25" s="44" t="s">
        <v>216</v>
      </c>
      <c r="G25" s="44" t="s">
        <v>216</v>
      </c>
      <c r="H25" s="44" t="s">
        <v>216</v>
      </c>
      <c r="I25" s="44" t="s">
        <v>216</v>
      </c>
      <c r="J25" s="44">
        <v>0.56000000000000005</v>
      </c>
      <c r="K25" s="44">
        <v>1.37</v>
      </c>
      <c r="L25" s="44">
        <v>1.27</v>
      </c>
      <c r="M25" s="44">
        <v>4.13</v>
      </c>
      <c r="N25" s="44">
        <v>2.84</v>
      </c>
      <c r="O25" s="45">
        <v>1.6</v>
      </c>
      <c r="P25" s="45">
        <v>2.13</v>
      </c>
      <c r="Q25" s="65"/>
    </row>
    <row r="26" spans="1:17" ht="15" customHeight="1" x14ac:dyDescent="0.25">
      <c r="A26" s="91"/>
      <c r="B26" s="67"/>
      <c r="C26" s="42" t="s">
        <v>14</v>
      </c>
      <c r="D26" s="123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49</v>
      </c>
      <c r="Q26" s="65"/>
    </row>
    <row r="27" spans="1:17" ht="15" customHeight="1" x14ac:dyDescent="0.25">
      <c r="A27" s="91"/>
      <c r="B27" s="67"/>
      <c r="C27" s="42" t="s">
        <v>85</v>
      </c>
      <c r="D27" s="174" t="s">
        <v>216</v>
      </c>
      <c r="E27" s="46" t="s">
        <v>216</v>
      </c>
      <c r="F27" s="46" t="s">
        <v>216</v>
      </c>
      <c r="G27" s="46" t="s">
        <v>216</v>
      </c>
      <c r="H27" s="46" t="s">
        <v>216</v>
      </c>
      <c r="I27" s="46" t="s">
        <v>216</v>
      </c>
      <c r="J27" s="46">
        <v>0.96</v>
      </c>
      <c r="K27" s="46">
        <v>1.72</v>
      </c>
      <c r="L27" s="46">
        <v>1.44</v>
      </c>
      <c r="M27" s="46">
        <v>6.69</v>
      </c>
      <c r="N27" s="46">
        <v>3.68</v>
      </c>
      <c r="O27" s="47">
        <v>1.83</v>
      </c>
      <c r="P27" s="47">
        <v>6.69</v>
      </c>
      <c r="Q27" s="65"/>
    </row>
    <row r="28" spans="1:17" ht="15" customHeight="1" x14ac:dyDescent="0.25">
      <c r="A28" s="91"/>
      <c r="B28" s="68"/>
      <c r="C28" s="43" t="s">
        <v>86</v>
      </c>
      <c r="D28" s="175" t="s">
        <v>216</v>
      </c>
      <c r="E28" s="48" t="s">
        <v>216</v>
      </c>
      <c r="F28" s="48" t="s">
        <v>216</v>
      </c>
      <c r="G28" s="48" t="s">
        <v>216</v>
      </c>
      <c r="H28" s="48" t="s">
        <v>216</v>
      </c>
      <c r="I28" s="48" t="s">
        <v>216</v>
      </c>
      <c r="J28" s="48">
        <v>0.15</v>
      </c>
      <c r="K28" s="48">
        <v>1.02</v>
      </c>
      <c r="L28" s="48">
        <v>1.0900000000000001</v>
      </c>
      <c r="M28" s="48">
        <v>1.55</v>
      </c>
      <c r="N28" s="48">
        <v>1.99</v>
      </c>
      <c r="O28" s="49">
        <v>1.36</v>
      </c>
      <c r="P28" s="49">
        <v>0.15</v>
      </c>
      <c r="Q28" s="65"/>
    </row>
    <row r="29" spans="1:17" ht="15" customHeight="1" x14ac:dyDescent="0.25">
      <c r="A29" s="91"/>
      <c r="B29" s="67" t="s">
        <v>146</v>
      </c>
      <c r="C29" s="59" t="s">
        <v>15</v>
      </c>
      <c r="D29" s="173">
        <v>2.2400000000000002</v>
      </c>
      <c r="E29" s="44">
        <v>1.73</v>
      </c>
      <c r="F29" s="44">
        <v>2.4700000000000002</v>
      </c>
      <c r="G29" s="44">
        <v>1.85</v>
      </c>
      <c r="H29" s="44">
        <v>1.75</v>
      </c>
      <c r="I29" s="44">
        <v>0.86</v>
      </c>
      <c r="J29" s="44">
        <v>1.58</v>
      </c>
      <c r="K29" s="44">
        <v>1.2</v>
      </c>
      <c r="L29" s="44">
        <v>3.19</v>
      </c>
      <c r="M29" s="44">
        <v>2.23</v>
      </c>
      <c r="N29" s="44">
        <v>3.48</v>
      </c>
      <c r="O29" s="45">
        <v>16.440000000000001</v>
      </c>
      <c r="P29" s="45">
        <v>2.72</v>
      </c>
      <c r="Q29" s="65"/>
    </row>
    <row r="30" spans="1:17" ht="15" customHeight="1" x14ac:dyDescent="0.25">
      <c r="A30" s="91"/>
      <c r="B30" s="67"/>
      <c r="C30" s="42" t="s">
        <v>14</v>
      </c>
      <c r="D30" s="123">
        <v>100</v>
      </c>
      <c r="E30" s="7">
        <v>50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59</v>
      </c>
      <c r="P30" s="8">
        <v>93</v>
      </c>
      <c r="Q30" s="65"/>
    </row>
    <row r="31" spans="1:17" ht="15" customHeight="1" x14ac:dyDescent="0.25">
      <c r="A31" s="91"/>
      <c r="B31" s="67"/>
      <c r="C31" s="42" t="s">
        <v>85</v>
      </c>
      <c r="D31" s="174">
        <v>3.34</v>
      </c>
      <c r="E31" s="46">
        <v>1.73</v>
      </c>
      <c r="F31" s="46">
        <v>2.82</v>
      </c>
      <c r="G31" s="46">
        <v>2.36</v>
      </c>
      <c r="H31" s="46">
        <v>2.11</v>
      </c>
      <c r="I31" s="46">
        <v>1.52</v>
      </c>
      <c r="J31" s="46">
        <v>1.79</v>
      </c>
      <c r="K31" s="46">
        <v>1.5</v>
      </c>
      <c r="L31" s="46">
        <v>3.99</v>
      </c>
      <c r="M31" s="46">
        <v>3.49</v>
      </c>
      <c r="N31" s="46">
        <v>3.49</v>
      </c>
      <c r="O31" s="47">
        <v>16.440000000000001</v>
      </c>
      <c r="P31" s="47">
        <v>16.440000000000001</v>
      </c>
      <c r="Q31" s="65"/>
    </row>
    <row r="32" spans="1:17" ht="15" customHeight="1" x14ac:dyDescent="0.25">
      <c r="A32" s="91"/>
      <c r="B32" s="68"/>
      <c r="C32" s="43" t="s">
        <v>86</v>
      </c>
      <c r="D32" s="175">
        <v>1.1399999999999999</v>
      </c>
      <c r="E32" s="48">
        <v>1.73</v>
      </c>
      <c r="F32" s="48">
        <v>2.13</v>
      </c>
      <c r="G32" s="48">
        <v>1.33</v>
      </c>
      <c r="H32" s="48">
        <v>1.39</v>
      </c>
      <c r="I32" s="48">
        <v>0.2</v>
      </c>
      <c r="J32" s="48">
        <v>1.38</v>
      </c>
      <c r="K32" s="48">
        <v>0.9</v>
      </c>
      <c r="L32" s="48">
        <v>2.39</v>
      </c>
      <c r="M32" s="48">
        <v>0.98</v>
      </c>
      <c r="N32" s="48">
        <v>3.47</v>
      </c>
      <c r="O32" s="49">
        <v>16.440000000000001</v>
      </c>
      <c r="P32" s="49">
        <v>0.2</v>
      </c>
      <c r="Q32" s="65"/>
    </row>
    <row r="33" spans="1:17" ht="15" customHeight="1" x14ac:dyDescent="0.25">
      <c r="A33" s="91"/>
      <c r="B33" s="67" t="s">
        <v>225</v>
      </c>
      <c r="C33" s="59" t="s">
        <v>15</v>
      </c>
      <c r="D33" s="173">
        <v>6.55</v>
      </c>
      <c r="E33" s="44">
        <v>3.57</v>
      </c>
      <c r="F33" s="44">
        <v>4.01</v>
      </c>
      <c r="G33" s="44">
        <v>3.12</v>
      </c>
      <c r="H33" s="44">
        <v>3.01</v>
      </c>
      <c r="I33" s="44">
        <v>0.98</v>
      </c>
      <c r="J33" s="44">
        <v>1.72</v>
      </c>
      <c r="K33" s="44">
        <v>2.2799999999999998</v>
      </c>
      <c r="L33" s="44">
        <v>1.76</v>
      </c>
      <c r="M33" s="44">
        <v>26.17</v>
      </c>
      <c r="N33" s="44">
        <v>27.59</v>
      </c>
      <c r="O33" s="45">
        <v>44.82</v>
      </c>
      <c r="P33" s="45">
        <v>9.8800000000000008</v>
      </c>
      <c r="Q33" s="65"/>
    </row>
    <row r="34" spans="1:17" ht="15" customHeight="1" x14ac:dyDescent="0.25">
      <c r="A34" s="91"/>
      <c r="B34" s="67"/>
      <c r="C34" s="42" t="s">
        <v>14</v>
      </c>
      <c r="D34" s="123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5"/>
    </row>
    <row r="35" spans="1:17" ht="15" customHeight="1" x14ac:dyDescent="0.25">
      <c r="A35" s="91"/>
      <c r="B35" s="67"/>
      <c r="C35" s="42" t="s">
        <v>85</v>
      </c>
      <c r="D35" s="174">
        <v>8.85</v>
      </c>
      <c r="E35" s="46">
        <v>4.8600000000000003</v>
      </c>
      <c r="F35" s="46">
        <v>4.8499999999999996</v>
      </c>
      <c r="G35" s="46">
        <v>3.28</v>
      </c>
      <c r="H35" s="46">
        <v>3.96</v>
      </c>
      <c r="I35" s="46">
        <v>1.43</v>
      </c>
      <c r="J35" s="46">
        <v>2.81</v>
      </c>
      <c r="K35" s="46">
        <v>3.33</v>
      </c>
      <c r="L35" s="46">
        <v>1.99</v>
      </c>
      <c r="M35" s="46">
        <v>50.73</v>
      </c>
      <c r="N35" s="46">
        <v>53.02</v>
      </c>
      <c r="O35" s="47">
        <v>77.8</v>
      </c>
      <c r="P35" s="47">
        <v>77.8</v>
      </c>
      <c r="Q35" s="65"/>
    </row>
    <row r="36" spans="1:17" ht="15" customHeight="1" x14ac:dyDescent="0.25">
      <c r="A36" s="91"/>
      <c r="B36" s="68"/>
      <c r="C36" s="43" t="s">
        <v>86</v>
      </c>
      <c r="D36" s="175">
        <v>4.25</v>
      </c>
      <c r="E36" s="48">
        <v>2.29</v>
      </c>
      <c r="F36" s="48">
        <v>2.56</v>
      </c>
      <c r="G36" s="48">
        <v>2.95</v>
      </c>
      <c r="H36" s="48">
        <v>2.0499999999999998</v>
      </c>
      <c r="I36" s="48">
        <v>0.53</v>
      </c>
      <c r="J36" s="48">
        <v>0.64</v>
      </c>
      <c r="K36" s="48">
        <v>1.24</v>
      </c>
      <c r="L36" s="48">
        <v>1.49</v>
      </c>
      <c r="M36" s="48">
        <v>1.61</v>
      </c>
      <c r="N36" s="48">
        <v>2.16</v>
      </c>
      <c r="O36" s="49">
        <v>11.84</v>
      </c>
      <c r="P36" s="49">
        <v>0.53</v>
      </c>
      <c r="Q36" s="65"/>
    </row>
    <row r="37" spans="1:17" ht="15" customHeight="1" x14ac:dyDescent="0.25">
      <c r="A37" s="91"/>
      <c r="B37" s="67" t="s">
        <v>71</v>
      </c>
      <c r="C37" s="114" t="s">
        <v>15</v>
      </c>
      <c r="D37" s="173">
        <v>3.05</v>
      </c>
      <c r="E37" s="44">
        <v>2.95</v>
      </c>
      <c r="F37" s="44">
        <v>2.68</v>
      </c>
      <c r="G37" s="44">
        <v>2.21</v>
      </c>
      <c r="H37" s="44">
        <v>2.86</v>
      </c>
      <c r="I37" s="44">
        <v>0.94</v>
      </c>
      <c r="J37" s="44">
        <v>1.01</v>
      </c>
      <c r="K37" s="44">
        <v>1.07</v>
      </c>
      <c r="L37" s="44">
        <v>1.25</v>
      </c>
      <c r="M37" s="44">
        <v>2.74</v>
      </c>
      <c r="N37" s="44">
        <v>3.45</v>
      </c>
      <c r="O37" s="45">
        <v>4.26</v>
      </c>
      <c r="P37" s="45">
        <v>2.34</v>
      </c>
      <c r="Q37" s="65"/>
    </row>
    <row r="38" spans="1:17" ht="15" customHeight="1" x14ac:dyDescent="0.25">
      <c r="A38" s="91"/>
      <c r="B38" s="67"/>
      <c r="C38" s="42" t="s">
        <v>14</v>
      </c>
      <c r="D38" s="123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5"/>
    </row>
    <row r="39" spans="1:17" ht="15" customHeight="1" x14ac:dyDescent="0.25">
      <c r="A39" s="91"/>
      <c r="B39" s="67"/>
      <c r="C39" s="42" t="s">
        <v>85</v>
      </c>
      <c r="D39" s="174">
        <v>3.7</v>
      </c>
      <c r="E39" s="46">
        <v>3.12</v>
      </c>
      <c r="F39" s="46">
        <v>2.85</v>
      </c>
      <c r="G39" s="46">
        <v>2.62</v>
      </c>
      <c r="H39" s="46">
        <v>4.33</v>
      </c>
      <c r="I39" s="46">
        <v>1.53</v>
      </c>
      <c r="J39" s="46">
        <v>1.39</v>
      </c>
      <c r="K39" s="46">
        <v>1.76</v>
      </c>
      <c r="L39" s="46">
        <v>1.91</v>
      </c>
      <c r="M39" s="46">
        <v>3.12</v>
      </c>
      <c r="N39" s="46">
        <v>4.87</v>
      </c>
      <c r="O39" s="47">
        <v>7.34</v>
      </c>
      <c r="P39" s="47">
        <v>7.34</v>
      </c>
      <c r="Q39" s="65"/>
    </row>
    <row r="40" spans="1:17" ht="15" customHeight="1" x14ac:dyDescent="0.25">
      <c r="A40" s="91"/>
      <c r="B40" s="68"/>
      <c r="C40" s="43" t="s">
        <v>86</v>
      </c>
      <c r="D40" s="175">
        <v>2.41</v>
      </c>
      <c r="E40" s="48">
        <v>2.78</v>
      </c>
      <c r="F40" s="48">
        <v>2.41</v>
      </c>
      <c r="G40" s="48">
        <v>1.8</v>
      </c>
      <c r="H40" s="48">
        <v>1.39</v>
      </c>
      <c r="I40" s="48">
        <v>0.34</v>
      </c>
      <c r="J40" s="48">
        <v>0.63</v>
      </c>
      <c r="K40" s="48">
        <v>0.37</v>
      </c>
      <c r="L40" s="48">
        <v>0.64</v>
      </c>
      <c r="M40" s="48">
        <v>2.37</v>
      </c>
      <c r="N40" s="48">
        <v>2.0299999999999998</v>
      </c>
      <c r="O40" s="49">
        <v>1.19</v>
      </c>
      <c r="P40" s="49">
        <v>0.34</v>
      </c>
      <c r="Q40" s="65"/>
    </row>
    <row r="41" spans="1:17" ht="15" customHeight="1" x14ac:dyDescent="0.25">
      <c r="A41" s="91"/>
      <c r="B41" s="67" t="s">
        <v>72</v>
      </c>
      <c r="C41" s="114" t="s">
        <v>15</v>
      </c>
      <c r="D41" s="173">
        <v>7.0000000000000007E-2</v>
      </c>
      <c r="E41" s="44">
        <v>0.1</v>
      </c>
      <c r="F41" s="44">
        <v>0.12</v>
      </c>
      <c r="G41" s="44">
        <v>0.12</v>
      </c>
      <c r="H41" s="44">
        <v>0.1</v>
      </c>
      <c r="I41" s="44">
        <v>0.03</v>
      </c>
      <c r="J41" s="44">
        <v>0.04</v>
      </c>
      <c r="K41" s="44">
        <v>0.05</v>
      </c>
      <c r="L41" s="44">
        <v>0.1</v>
      </c>
      <c r="M41" s="44">
        <v>0.19</v>
      </c>
      <c r="N41" s="44">
        <v>0.12</v>
      </c>
      <c r="O41" s="45">
        <v>0.02</v>
      </c>
      <c r="P41" s="45">
        <v>0.09</v>
      </c>
      <c r="Q41" s="65"/>
    </row>
    <row r="42" spans="1:17" ht="15" customHeight="1" x14ac:dyDescent="0.25">
      <c r="A42" s="91"/>
      <c r="B42" s="67"/>
      <c r="C42" s="42" t="s">
        <v>14</v>
      </c>
      <c r="D42" s="123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96</v>
      </c>
      <c r="Q42" s="65"/>
    </row>
    <row r="43" spans="1:17" ht="15" customHeight="1" x14ac:dyDescent="0.25">
      <c r="A43" s="91"/>
      <c r="B43" s="67"/>
      <c r="C43" s="42" t="s">
        <v>85</v>
      </c>
      <c r="D43" s="174">
        <v>0.09</v>
      </c>
      <c r="E43" s="46">
        <v>0.12</v>
      </c>
      <c r="F43" s="46">
        <v>0.15</v>
      </c>
      <c r="G43" s="46">
        <v>0.12</v>
      </c>
      <c r="H43" s="46">
        <v>0.16</v>
      </c>
      <c r="I43" s="46">
        <v>0.03</v>
      </c>
      <c r="J43" s="46">
        <v>0.06</v>
      </c>
      <c r="K43" s="46">
        <v>0.05</v>
      </c>
      <c r="L43" s="46">
        <v>0.18</v>
      </c>
      <c r="M43" s="46">
        <v>0.21</v>
      </c>
      <c r="N43" s="46">
        <v>0.12</v>
      </c>
      <c r="O43" s="47">
        <v>0.03</v>
      </c>
      <c r="P43" s="47">
        <v>0.21</v>
      </c>
      <c r="Q43" s="65"/>
    </row>
    <row r="44" spans="1:17" ht="15" customHeight="1" x14ac:dyDescent="0.25">
      <c r="A44" s="91"/>
      <c r="B44" s="68"/>
      <c r="C44" s="43" t="s">
        <v>86</v>
      </c>
      <c r="D44" s="175">
        <v>0.05</v>
      </c>
      <c r="E44" s="48">
        <v>0.08</v>
      </c>
      <c r="F44" s="48">
        <v>0.06</v>
      </c>
      <c r="G44" s="48">
        <v>0.12</v>
      </c>
      <c r="H44" s="48">
        <v>0.04</v>
      </c>
      <c r="I44" s="48">
        <v>0.02</v>
      </c>
      <c r="J44" s="48">
        <v>0.02</v>
      </c>
      <c r="K44" s="48">
        <v>0.05</v>
      </c>
      <c r="L44" s="48">
        <v>0.02</v>
      </c>
      <c r="M44" s="48">
        <v>0.17</v>
      </c>
      <c r="N44" s="48">
        <v>0.12</v>
      </c>
      <c r="O44" s="49">
        <v>0.01</v>
      </c>
      <c r="P44" s="49">
        <v>0.01</v>
      </c>
      <c r="Q44" s="65"/>
    </row>
    <row r="45" spans="1:17" ht="15" customHeight="1" x14ac:dyDescent="0.25">
      <c r="A45" s="91"/>
      <c r="B45" s="67" t="s">
        <v>75</v>
      </c>
      <c r="C45" s="114" t="s">
        <v>15</v>
      </c>
      <c r="D45" s="173">
        <v>0.15</v>
      </c>
      <c r="E45" s="44">
        <v>0.24</v>
      </c>
      <c r="F45" s="44">
        <v>0.25</v>
      </c>
      <c r="G45" s="44">
        <v>0.27</v>
      </c>
      <c r="H45" s="44">
        <v>0.17</v>
      </c>
      <c r="I45" s="44">
        <v>0.11</v>
      </c>
      <c r="J45" s="44">
        <v>0.19</v>
      </c>
      <c r="K45" s="44">
        <v>0.25</v>
      </c>
      <c r="L45" s="44" t="s">
        <v>216</v>
      </c>
      <c r="M45" s="44">
        <v>0.32</v>
      </c>
      <c r="N45" s="44" t="s">
        <v>216</v>
      </c>
      <c r="O45" s="45" t="s">
        <v>216</v>
      </c>
      <c r="P45" s="45">
        <v>0.21</v>
      </c>
      <c r="Q45" s="65"/>
    </row>
    <row r="46" spans="1:17" ht="15" customHeight="1" x14ac:dyDescent="0.25">
      <c r="A46" s="91"/>
      <c r="B46" s="67"/>
      <c r="C46" s="42" t="s">
        <v>14</v>
      </c>
      <c r="D46" s="123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50</v>
      </c>
      <c r="K46" s="7">
        <v>100</v>
      </c>
      <c r="L46" s="7">
        <v>0</v>
      </c>
      <c r="M46" s="7">
        <v>48</v>
      </c>
      <c r="N46" s="7">
        <v>0</v>
      </c>
      <c r="O46" s="8">
        <v>0</v>
      </c>
      <c r="P46" s="8">
        <v>66</v>
      </c>
      <c r="Q46" s="65"/>
    </row>
    <row r="47" spans="1:17" ht="15" customHeight="1" x14ac:dyDescent="0.25">
      <c r="A47" s="91"/>
      <c r="B47" s="67"/>
      <c r="C47" s="42" t="s">
        <v>85</v>
      </c>
      <c r="D47" s="174">
        <v>0.18</v>
      </c>
      <c r="E47" s="46">
        <v>0.25</v>
      </c>
      <c r="F47" s="46">
        <v>0.28999999999999998</v>
      </c>
      <c r="G47" s="46">
        <v>0.33</v>
      </c>
      <c r="H47" s="46">
        <v>0.19</v>
      </c>
      <c r="I47" s="46">
        <v>0.13</v>
      </c>
      <c r="J47" s="46">
        <v>0.19</v>
      </c>
      <c r="K47" s="46">
        <v>0.39</v>
      </c>
      <c r="L47" s="46" t="s">
        <v>216</v>
      </c>
      <c r="M47" s="46">
        <v>0.32</v>
      </c>
      <c r="N47" s="46" t="s">
        <v>216</v>
      </c>
      <c r="O47" s="47" t="s">
        <v>216</v>
      </c>
      <c r="P47" s="47">
        <v>0.39</v>
      </c>
      <c r="Q47" s="65"/>
    </row>
    <row r="48" spans="1:17" ht="15" customHeight="1" x14ac:dyDescent="0.25">
      <c r="A48" s="91"/>
      <c r="B48" s="68"/>
      <c r="C48" s="43" t="s">
        <v>86</v>
      </c>
      <c r="D48" s="175">
        <v>0.12</v>
      </c>
      <c r="E48" s="48">
        <v>0.22</v>
      </c>
      <c r="F48" s="48">
        <v>0.18</v>
      </c>
      <c r="G48" s="48">
        <v>0.22</v>
      </c>
      <c r="H48" s="48">
        <v>0.15</v>
      </c>
      <c r="I48" s="48">
        <v>0.09</v>
      </c>
      <c r="J48" s="48">
        <v>0.19</v>
      </c>
      <c r="K48" s="48">
        <v>0.12</v>
      </c>
      <c r="L48" s="48" t="s">
        <v>216</v>
      </c>
      <c r="M48" s="48">
        <v>0.32</v>
      </c>
      <c r="N48" s="48" t="s">
        <v>216</v>
      </c>
      <c r="O48" s="49" t="s">
        <v>216</v>
      </c>
      <c r="P48" s="49">
        <v>0.09</v>
      </c>
      <c r="Q48" s="65"/>
    </row>
    <row r="49" spans="1:17" ht="15" customHeight="1" x14ac:dyDescent="0.25">
      <c r="A49" s="91"/>
      <c r="B49" s="67" t="s">
        <v>55</v>
      </c>
      <c r="C49" s="114" t="s">
        <v>15</v>
      </c>
      <c r="D49" s="173">
        <v>5.47</v>
      </c>
      <c r="E49" s="44">
        <v>3.74</v>
      </c>
      <c r="F49" s="44">
        <v>4.45</v>
      </c>
      <c r="G49" s="44">
        <v>2.63</v>
      </c>
      <c r="H49" s="44">
        <v>2.17</v>
      </c>
      <c r="I49" s="44">
        <v>0.88</v>
      </c>
      <c r="J49" s="44">
        <v>1.66</v>
      </c>
      <c r="K49" s="44">
        <v>1.64</v>
      </c>
      <c r="L49" s="44">
        <v>1.06</v>
      </c>
      <c r="M49" s="44">
        <v>4.0199999999999996</v>
      </c>
      <c r="N49" s="44">
        <v>3.52</v>
      </c>
      <c r="O49" s="45">
        <v>14.34</v>
      </c>
      <c r="P49" s="45">
        <v>3.74</v>
      </c>
      <c r="Q49" s="65"/>
    </row>
    <row r="50" spans="1:17" ht="15" customHeight="1" x14ac:dyDescent="0.25">
      <c r="A50" s="91"/>
      <c r="B50" s="67"/>
      <c r="C50" s="42" t="s">
        <v>14</v>
      </c>
      <c r="D50" s="123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5"/>
    </row>
    <row r="51" spans="1:17" ht="15" customHeight="1" x14ac:dyDescent="0.25">
      <c r="A51" s="91"/>
      <c r="B51" s="67"/>
      <c r="C51" s="42" t="s">
        <v>85</v>
      </c>
      <c r="D51" s="174">
        <v>5.63</v>
      </c>
      <c r="E51" s="46">
        <v>3.86</v>
      </c>
      <c r="F51" s="46">
        <v>4.62</v>
      </c>
      <c r="G51" s="46">
        <v>3.68</v>
      </c>
      <c r="H51" s="46">
        <v>2.2200000000000002</v>
      </c>
      <c r="I51" s="46">
        <v>1.39</v>
      </c>
      <c r="J51" s="46">
        <v>2.37</v>
      </c>
      <c r="K51" s="46">
        <v>1.81</v>
      </c>
      <c r="L51" s="46">
        <v>1.18</v>
      </c>
      <c r="M51" s="46">
        <v>5.19</v>
      </c>
      <c r="N51" s="46">
        <v>5.45</v>
      </c>
      <c r="O51" s="47">
        <v>17.3</v>
      </c>
      <c r="P51" s="47">
        <v>17.3</v>
      </c>
      <c r="Q51" s="65"/>
    </row>
    <row r="52" spans="1:17" ht="15" customHeight="1" x14ac:dyDescent="0.25">
      <c r="A52" s="91"/>
      <c r="B52" s="68"/>
      <c r="C52" s="43" t="s">
        <v>86</v>
      </c>
      <c r="D52" s="175">
        <v>5.3</v>
      </c>
      <c r="E52" s="48">
        <v>3.61</v>
      </c>
      <c r="F52" s="48">
        <v>4.2699999999999996</v>
      </c>
      <c r="G52" s="48">
        <v>1.58</v>
      </c>
      <c r="H52" s="48">
        <v>2.0699999999999998</v>
      </c>
      <c r="I52" s="48">
        <v>0.37</v>
      </c>
      <c r="J52" s="48">
        <v>0.95</v>
      </c>
      <c r="K52" s="48">
        <v>1.47</v>
      </c>
      <c r="L52" s="48">
        <v>0.94</v>
      </c>
      <c r="M52" s="48">
        <v>3.42</v>
      </c>
      <c r="N52" s="48">
        <v>1.59</v>
      </c>
      <c r="O52" s="49">
        <v>11.37</v>
      </c>
      <c r="P52" s="49">
        <v>0.37</v>
      </c>
      <c r="Q52" s="65"/>
    </row>
    <row r="53" spans="1:17" ht="15" customHeight="1" x14ac:dyDescent="0.25">
      <c r="A53" s="91"/>
      <c r="B53" s="67" t="s">
        <v>76</v>
      </c>
      <c r="C53" s="114" t="s">
        <v>15</v>
      </c>
      <c r="D53" s="173">
        <v>1.48</v>
      </c>
      <c r="E53" s="44">
        <v>1.94</v>
      </c>
      <c r="F53" s="44">
        <v>2.16</v>
      </c>
      <c r="G53" s="44">
        <v>1.28</v>
      </c>
      <c r="H53" s="44">
        <v>0.92</v>
      </c>
      <c r="I53" s="44">
        <v>0.67</v>
      </c>
      <c r="J53" s="44">
        <v>0.74</v>
      </c>
      <c r="K53" s="44">
        <v>0.98</v>
      </c>
      <c r="L53" s="44">
        <v>1.71</v>
      </c>
      <c r="M53" s="44">
        <v>3.08</v>
      </c>
      <c r="N53" s="44">
        <v>1.23</v>
      </c>
      <c r="O53" s="45">
        <v>2.5499999999999998</v>
      </c>
      <c r="P53" s="45">
        <v>1.6</v>
      </c>
      <c r="Q53" s="65"/>
    </row>
    <row r="54" spans="1:17" ht="15" customHeight="1" x14ac:dyDescent="0.25">
      <c r="A54" s="91"/>
      <c r="B54" s="67"/>
      <c r="C54" s="42" t="s">
        <v>14</v>
      </c>
      <c r="D54" s="123">
        <v>100</v>
      </c>
      <c r="E54" s="7">
        <v>100</v>
      </c>
      <c r="F54" s="7">
        <v>100</v>
      </c>
      <c r="G54" s="7">
        <v>50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5"/>
    </row>
    <row r="55" spans="1:17" ht="15" customHeight="1" x14ac:dyDescent="0.25">
      <c r="A55" s="91"/>
      <c r="B55" s="67"/>
      <c r="C55" s="42" t="s">
        <v>85</v>
      </c>
      <c r="D55" s="174">
        <v>2.06</v>
      </c>
      <c r="E55" s="46">
        <v>2.17</v>
      </c>
      <c r="F55" s="46">
        <v>2.63</v>
      </c>
      <c r="G55" s="46">
        <v>1.28</v>
      </c>
      <c r="H55" s="46">
        <v>0.97</v>
      </c>
      <c r="I55" s="46">
        <v>0.76</v>
      </c>
      <c r="J55" s="46">
        <v>0.79</v>
      </c>
      <c r="K55" s="46">
        <v>1.17</v>
      </c>
      <c r="L55" s="46">
        <v>3.36</v>
      </c>
      <c r="M55" s="46">
        <v>4.13</v>
      </c>
      <c r="N55" s="46">
        <v>1.31</v>
      </c>
      <c r="O55" s="47">
        <v>2.92</v>
      </c>
      <c r="P55" s="47">
        <v>4.13</v>
      </c>
      <c r="Q55" s="65"/>
    </row>
    <row r="56" spans="1:17" ht="15" customHeight="1" x14ac:dyDescent="0.25">
      <c r="A56" s="91"/>
      <c r="B56" s="68"/>
      <c r="C56" s="43" t="s">
        <v>86</v>
      </c>
      <c r="D56" s="175">
        <v>0.89</v>
      </c>
      <c r="E56" s="48">
        <v>1.72</v>
      </c>
      <c r="F56" s="48">
        <v>1.71</v>
      </c>
      <c r="G56" s="48">
        <v>1.28</v>
      </c>
      <c r="H56" s="48">
        <v>0.87</v>
      </c>
      <c r="I56" s="48">
        <v>0.57999999999999996</v>
      </c>
      <c r="J56" s="48">
        <v>0.69</v>
      </c>
      <c r="K56" s="48">
        <v>0.79</v>
      </c>
      <c r="L56" s="48">
        <v>0.75</v>
      </c>
      <c r="M56" s="48">
        <v>2.0299999999999998</v>
      </c>
      <c r="N56" s="48">
        <v>1.1499999999999999</v>
      </c>
      <c r="O56" s="49">
        <v>2.1800000000000002</v>
      </c>
      <c r="P56" s="49">
        <v>0.57999999999999996</v>
      </c>
      <c r="Q56" s="65"/>
    </row>
    <row r="57" spans="1:17" ht="15" customHeight="1" x14ac:dyDescent="0.25">
      <c r="A57" s="91"/>
      <c r="B57" s="67" t="s">
        <v>73</v>
      </c>
      <c r="C57" s="114" t="s">
        <v>15</v>
      </c>
      <c r="D57" s="173">
        <v>0.46</v>
      </c>
      <c r="E57" s="44">
        <v>0.15</v>
      </c>
      <c r="F57" s="44">
        <v>0.4</v>
      </c>
      <c r="G57" s="44">
        <v>0.43</v>
      </c>
      <c r="H57" s="44">
        <v>0.38</v>
      </c>
      <c r="I57" s="44">
        <v>0.11</v>
      </c>
      <c r="J57" s="44">
        <v>0.33</v>
      </c>
      <c r="K57" s="44">
        <v>0.19</v>
      </c>
      <c r="L57" s="44">
        <v>0.27</v>
      </c>
      <c r="M57" s="44">
        <v>0.65</v>
      </c>
      <c r="N57" s="44">
        <v>0.38</v>
      </c>
      <c r="O57" s="45">
        <v>0.39</v>
      </c>
      <c r="P57" s="45">
        <v>0.34</v>
      </c>
      <c r="Q57" s="65"/>
    </row>
    <row r="58" spans="1:17" ht="15" customHeight="1" x14ac:dyDescent="0.25">
      <c r="A58" s="91"/>
      <c r="B58" s="67"/>
      <c r="C58" s="42" t="s">
        <v>14</v>
      </c>
      <c r="D58" s="123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5"/>
    </row>
    <row r="59" spans="1:17" ht="15" customHeight="1" x14ac:dyDescent="0.25">
      <c r="A59" s="91"/>
      <c r="B59" s="67"/>
      <c r="C59" s="42" t="s">
        <v>85</v>
      </c>
      <c r="D59" s="174">
        <v>0.62</v>
      </c>
      <c r="E59" s="46">
        <v>0.28000000000000003</v>
      </c>
      <c r="F59" s="46">
        <v>0.47</v>
      </c>
      <c r="G59" s="46">
        <v>0.45</v>
      </c>
      <c r="H59" s="46">
        <v>0.41</v>
      </c>
      <c r="I59" s="46">
        <v>0.15</v>
      </c>
      <c r="J59" s="46">
        <v>0.39</v>
      </c>
      <c r="K59" s="46">
        <v>0.21</v>
      </c>
      <c r="L59" s="46">
        <v>0.41</v>
      </c>
      <c r="M59" s="46">
        <v>0.78</v>
      </c>
      <c r="N59" s="46">
        <v>0.45</v>
      </c>
      <c r="O59" s="47">
        <v>0.42</v>
      </c>
      <c r="P59" s="47">
        <v>0.78</v>
      </c>
      <c r="Q59" s="65"/>
    </row>
    <row r="60" spans="1:17" ht="15" customHeight="1" x14ac:dyDescent="0.25">
      <c r="A60" s="91"/>
      <c r="B60" s="68"/>
      <c r="C60" s="43" t="s">
        <v>86</v>
      </c>
      <c r="D60" s="175">
        <v>0.3</v>
      </c>
      <c r="E60" s="48" t="s">
        <v>215</v>
      </c>
      <c r="F60" s="48">
        <v>0.34</v>
      </c>
      <c r="G60" s="48">
        <v>0.42</v>
      </c>
      <c r="H60" s="48">
        <v>0.35</v>
      </c>
      <c r="I60" s="48">
        <v>7.0000000000000007E-2</v>
      </c>
      <c r="J60" s="48">
        <v>0.27</v>
      </c>
      <c r="K60" s="48">
        <v>0.18</v>
      </c>
      <c r="L60" s="48">
        <v>0.19</v>
      </c>
      <c r="M60" s="48">
        <v>0.53</v>
      </c>
      <c r="N60" s="48">
        <v>0.3</v>
      </c>
      <c r="O60" s="49">
        <v>0.35</v>
      </c>
      <c r="P60" s="49" t="s">
        <v>215</v>
      </c>
      <c r="Q60" s="65"/>
    </row>
    <row r="61" spans="1:17" ht="15" customHeight="1" x14ac:dyDescent="0.25">
      <c r="A61" s="91"/>
      <c r="B61" s="67" t="s">
        <v>74</v>
      </c>
      <c r="C61" s="114" t="s">
        <v>15</v>
      </c>
      <c r="D61" s="173">
        <v>6.05</v>
      </c>
      <c r="E61" s="44">
        <v>7.18</v>
      </c>
      <c r="F61" s="44">
        <v>5.97</v>
      </c>
      <c r="G61" s="44">
        <v>4.17</v>
      </c>
      <c r="H61" s="44">
        <v>2.4700000000000002</v>
      </c>
      <c r="I61" s="44">
        <v>2.89</v>
      </c>
      <c r="J61" s="44">
        <v>2.46</v>
      </c>
      <c r="K61" s="44">
        <v>4.66</v>
      </c>
      <c r="L61" s="44">
        <v>5</v>
      </c>
      <c r="M61" s="44">
        <v>2.85</v>
      </c>
      <c r="N61" s="44">
        <v>5.79</v>
      </c>
      <c r="O61" s="45">
        <v>8.6300000000000008</v>
      </c>
      <c r="P61" s="45">
        <v>4.79</v>
      </c>
      <c r="Q61" s="65"/>
    </row>
    <row r="62" spans="1:17" ht="15" customHeight="1" x14ac:dyDescent="0.25">
      <c r="A62" s="91"/>
      <c r="B62" s="67"/>
      <c r="C62" s="42" t="s">
        <v>14</v>
      </c>
      <c r="D62" s="123">
        <v>100</v>
      </c>
      <c r="E62" s="7">
        <v>50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67</v>
      </c>
      <c r="M62" s="7">
        <v>100</v>
      </c>
      <c r="N62" s="7">
        <v>100</v>
      </c>
      <c r="O62" s="8">
        <v>100</v>
      </c>
      <c r="P62" s="8">
        <v>92</v>
      </c>
      <c r="Q62" s="65"/>
    </row>
    <row r="63" spans="1:17" ht="15" customHeight="1" x14ac:dyDescent="0.25">
      <c r="A63" s="91"/>
      <c r="B63" s="67"/>
      <c r="C63" s="42" t="s">
        <v>85</v>
      </c>
      <c r="D63" s="174">
        <v>6.52</v>
      </c>
      <c r="E63" s="46">
        <v>7.18</v>
      </c>
      <c r="F63" s="46">
        <v>6.37</v>
      </c>
      <c r="G63" s="46">
        <v>4.84</v>
      </c>
      <c r="H63" s="46">
        <v>2.62</v>
      </c>
      <c r="I63" s="46">
        <v>3.34</v>
      </c>
      <c r="J63" s="46">
        <v>2.65</v>
      </c>
      <c r="K63" s="46">
        <v>7.56</v>
      </c>
      <c r="L63" s="46">
        <v>8.36</v>
      </c>
      <c r="M63" s="46">
        <v>5.71</v>
      </c>
      <c r="N63" s="46">
        <v>6.91</v>
      </c>
      <c r="O63" s="47">
        <v>9.3699999999999992</v>
      </c>
      <c r="P63" s="47">
        <v>9.3699999999999992</v>
      </c>
      <c r="Q63" s="65"/>
    </row>
    <row r="64" spans="1:17" ht="15" customHeight="1" x14ac:dyDescent="0.25">
      <c r="A64" s="91"/>
      <c r="B64" s="68"/>
      <c r="C64" s="43" t="s">
        <v>86</v>
      </c>
      <c r="D64" s="175">
        <v>5.58</v>
      </c>
      <c r="E64" s="48">
        <v>7.18</v>
      </c>
      <c r="F64" s="48">
        <v>5.2</v>
      </c>
      <c r="G64" s="48">
        <v>3.49</v>
      </c>
      <c r="H64" s="48">
        <v>2.3199999999999998</v>
      </c>
      <c r="I64" s="48">
        <v>2.44</v>
      </c>
      <c r="J64" s="48">
        <v>2.2599999999999998</v>
      </c>
      <c r="K64" s="48">
        <v>1.76</v>
      </c>
      <c r="L64" s="48">
        <v>1.64</v>
      </c>
      <c r="M64" s="48" t="s">
        <v>215</v>
      </c>
      <c r="N64" s="48">
        <v>4.66</v>
      </c>
      <c r="O64" s="49">
        <v>7.89</v>
      </c>
      <c r="P64" s="49" t="s">
        <v>215</v>
      </c>
      <c r="Q64" s="65"/>
    </row>
    <row r="65" spans="1:17" ht="15" customHeight="1" x14ac:dyDescent="0.25">
      <c r="A65" s="91"/>
      <c r="B65" s="67" t="s">
        <v>100</v>
      </c>
      <c r="C65" s="114" t="s">
        <v>15</v>
      </c>
      <c r="D65" s="173">
        <v>3.01</v>
      </c>
      <c r="E65" s="44">
        <v>4.1100000000000003</v>
      </c>
      <c r="F65" s="44">
        <v>4.1500000000000004</v>
      </c>
      <c r="G65" s="44">
        <v>3.05</v>
      </c>
      <c r="H65" s="44">
        <v>1.66</v>
      </c>
      <c r="I65" s="44">
        <v>0.61</v>
      </c>
      <c r="J65" s="44">
        <v>1.3</v>
      </c>
      <c r="K65" s="44">
        <v>1.1499999999999999</v>
      </c>
      <c r="L65" s="44">
        <v>2.71</v>
      </c>
      <c r="M65" s="44">
        <v>1.8</v>
      </c>
      <c r="N65" s="44">
        <v>3.09</v>
      </c>
      <c r="O65" s="45">
        <v>3.49</v>
      </c>
      <c r="P65" s="45">
        <v>2.54</v>
      </c>
      <c r="Q65" s="65"/>
    </row>
    <row r="66" spans="1:17" ht="15" customHeight="1" x14ac:dyDescent="0.25">
      <c r="A66" s="91"/>
      <c r="B66" s="67"/>
      <c r="C66" s="42" t="s">
        <v>14</v>
      </c>
      <c r="D66" s="123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5"/>
    </row>
    <row r="67" spans="1:17" ht="15" customHeight="1" x14ac:dyDescent="0.25">
      <c r="A67" s="91"/>
      <c r="B67" s="67"/>
      <c r="C67" s="42" t="s">
        <v>85</v>
      </c>
      <c r="D67" s="174">
        <v>3.57</v>
      </c>
      <c r="E67" s="46">
        <v>4.57</v>
      </c>
      <c r="F67" s="46">
        <v>4.5999999999999996</v>
      </c>
      <c r="G67" s="46">
        <v>3.42</v>
      </c>
      <c r="H67" s="46">
        <v>1.77</v>
      </c>
      <c r="I67" s="46">
        <v>0.66</v>
      </c>
      <c r="J67" s="46">
        <v>1.53</v>
      </c>
      <c r="K67" s="46">
        <v>1.19</v>
      </c>
      <c r="L67" s="46">
        <v>5.0999999999999996</v>
      </c>
      <c r="M67" s="46">
        <v>3.09</v>
      </c>
      <c r="N67" s="46">
        <v>3.23</v>
      </c>
      <c r="O67" s="47">
        <v>3.71</v>
      </c>
      <c r="P67" s="47">
        <v>5.0999999999999996</v>
      </c>
      <c r="Q67" s="65"/>
    </row>
    <row r="68" spans="1:17" ht="15" customHeight="1" x14ac:dyDescent="0.25">
      <c r="A68" s="91"/>
      <c r="B68" s="68"/>
      <c r="C68" s="43" t="s">
        <v>86</v>
      </c>
      <c r="D68" s="175">
        <v>2.4500000000000002</v>
      </c>
      <c r="E68" s="48">
        <v>3.65</v>
      </c>
      <c r="F68" s="48">
        <v>3.69</v>
      </c>
      <c r="G68" s="48">
        <v>2.74</v>
      </c>
      <c r="H68" s="48">
        <v>1.56</v>
      </c>
      <c r="I68" s="48">
        <v>0.56999999999999995</v>
      </c>
      <c r="J68" s="48">
        <v>1.07</v>
      </c>
      <c r="K68" s="48">
        <v>1.1100000000000001</v>
      </c>
      <c r="L68" s="48">
        <v>1.45</v>
      </c>
      <c r="M68" s="48">
        <v>0.51</v>
      </c>
      <c r="N68" s="48">
        <v>2.94</v>
      </c>
      <c r="O68" s="49">
        <v>3.26</v>
      </c>
      <c r="P68" s="49">
        <v>0.51</v>
      </c>
      <c r="Q68" s="65"/>
    </row>
    <row r="69" spans="1:17" ht="15" customHeight="1" x14ac:dyDescent="0.25">
      <c r="A69" s="91"/>
      <c r="B69" s="67" t="s">
        <v>125</v>
      </c>
      <c r="C69" s="114" t="s">
        <v>15</v>
      </c>
      <c r="D69" s="173">
        <v>0.26</v>
      </c>
      <c r="E69" s="44">
        <v>0.51</v>
      </c>
      <c r="F69" s="44">
        <v>0.7</v>
      </c>
      <c r="G69" s="44">
        <v>1.02</v>
      </c>
      <c r="H69" s="44">
        <v>0.89</v>
      </c>
      <c r="I69" s="44">
        <v>0.57999999999999996</v>
      </c>
      <c r="J69" s="44">
        <v>0.68</v>
      </c>
      <c r="K69" s="44">
        <v>1.1499999999999999</v>
      </c>
      <c r="L69" s="44">
        <v>1.37</v>
      </c>
      <c r="M69" s="44">
        <v>1.1299999999999999</v>
      </c>
      <c r="N69" s="44">
        <v>0.74</v>
      </c>
      <c r="O69" s="45">
        <v>0.26</v>
      </c>
      <c r="P69" s="45">
        <v>0.77</v>
      </c>
      <c r="Q69" s="65"/>
    </row>
    <row r="70" spans="1:17" ht="15" customHeight="1" x14ac:dyDescent="0.25">
      <c r="A70" s="91"/>
      <c r="B70" s="67"/>
      <c r="C70" s="42" t="s">
        <v>14</v>
      </c>
      <c r="D70" s="123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63</v>
      </c>
      <c r="M70" s="7">
        <v>100</v>
      </c>
      <c r="N70" s="7">
        <v>100</v>
      </c>
      <c r="O70" s="8">
        <v>100</v>
      </c>
      <c r="P70" s="8">
        <v>96</v>
      </c>
      <c r="Q70" s="65"/>
    </row>
    <row r="71" spans="1:17" ht="15" customHeight="1" x14ac:dyDescent="0.25">
      <c r="A71" s="91"/>
      <c r="B71" s="67"/>
      <c r="C71" s="42" t="s">
        <v>136</v>
      </c>
      <c r="D71" s="174">
        <v>0.28000000000000003</v>
      </c>
      <c r="E71" s="46">
        <v>0.69</v>
      </c>
      <c r="F71" s="46">
        <v>0.86</v>
      </c>
      <c r="G71" s="46">
        <v>1.1000000000000001</v>
      </c>
      <c r="H71" s="46">
        <v>0.99</v>
      </c>
      <c r="I71" s="46">
        <v>0.59</v>
      </c>
      <c r="J71" s="46">
        <v>0.73</v>
      </c>
      <c r="K71" s="46">
        <v>1.32</v>
      </c>
      <c r="L71" s="46">
        <v>1.92</v>
      </c>
      <c r="M71" s="46">
        <v>1.5</v>
      </c>
      <c r="N71" s="46">
        <v>0.91</v>
      </c>
      <c r="O71" s="47">
        <v>0.27</v>
      </c>
      <c r="P71" s="47">
        <v>1.92</v>
      </c>
      <c r="Q71" s="65"/>
    </row>
    <row r="72" spans="1:17" ht="15" customHeight="1" x14ac:dyDescent="0.25">
      <c r="A72" s="95"/>
      <c r="B72" s="68"/>
      <c r="C72" s="43" t="s">
        <v>137</v>
      </c>
      <c r="D72" s="175">
        <v>0.24</v>
      </c>
      <c r="E72" s="48">
        <v>0.33</v>
      </c>
      <c r="F72" s="48">
        <v>0.51</v>
      </c>
      <c r="G72" s="48">
        <v>0.94</v>
      </c>
      <c r="H72" s="48">
        <v>0.79</v>
      </c>
      <c r="I72" s="48">
        <v>0.56000000000000005</v>
      </c>
      <c r="J72" s="48">
        <v>0.64</v>
      </c>
      <c r="K72" s="48">
        <v>0.98</v>
      </c>
      <c r="L72" s="48">
        <v>0.83</v>
      </c>
      <c r="M72" s="48">
        <v>0.75</v>
      </c>
      <c r="N72" s="48">
        <v>0.56000000000000005</v>
      </c>
      <c r="O72" s="49">
        <v>0.25</v>
      </c>
      <c r="P72" s="49">
        <v>0.24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7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5"/>
      <c r="P73" s="45"/>
    </row>
    <row r="74" spans="1:17" s="65" customFormat="1" hidden="1" x14ac:dyDescent="0.25">
      <c r="A74" s="90"/>
      <c r="B74" s="67"/>
      <c r="C74" s="42" t="s">
        <v>64</v>
      </c>
      <c r="D74" s="123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5" customFormat="1" hidden="1" x14ac:dyDescent="0.25">
      <c r="A75" s="88"/>
      <c r="B75" s="67"/>
      <c r="C75" s="42" t="s">
        <v>81</v>
      </c>
      <c r="D75" s="174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  <c r="P75" s="47"/>
    </row>
    <row r="76" spans="1:17" s="65" customFormat="1" hidden="1" x14ac:dyDescent="0.25">
      <c r="A76" s="89"/>
      <c r="B76" s="68"/>
      <c r="C76" s="43" t="s">
        <v>82</v>
      </c>
      <c r="D76" s="175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  <c r="P76" s="49"/>
    </row>
    <row r="77" spans="1:17" ht="15" customHeight="1" x14ac:dyDescent="0.25">
      <c r="A77" s="63" t="s">
        <v>24</v>
      </c>
      <c r="B77" s="64" t="s">
        <v>205</v>
      </c>
      <c r="C77" s="59" t="s">
        <v>15</v>
      </c>
      <c r="D77" s="173">
        <v>0.88</v>
      </c>
      <c r="E77" s="44">
        <v>0.95</v>
      </c>
      <c r="F77" s="44">
        <v>0.5</v>
      </c>
      <c r="G77" s="44">
        <v>0.12</v>
      </c>
      <c r="H77" s="44">
        <v>0.17</v>
      </c>
      <c r="I77" s="44">
        <v>0.68</v>
      </c>
      <c r="J77" s="44">
        <v>0.77</v>
      </c>
      <c r="K77" s="44">
        <v>0.46</v>
      </c>
      <c r="L77" s="44">
        <v>0.47</v>
      </c>
      <c r="M77" s="44">
        <v>0.17</v>
      </c>
      <c r="N77" s="44">
        <v>0.16</v>
      </c>
      <c r="O77" s="45">
        <v>0.25</v>
      </c>
      <c r="P77" s="45">
        <v>0.47</v>
      </c>
      <c r="Q77" s="65"/>
    </row>
    <row r="78" spans="1:17" ht="15" customHeight="1" x14ac:dyDescent="0.25">
      <c r="A78" s="63"/>
      <c r="B78" s="67"/>
      <c r="C78" s="42" t="s">
        <v>56</v>
      </c>
      <c r="D78" s="123">
        <v>100</v>
      </c>
      <c r="E78" s="7">
        <v>100</v>
      </c>
      <c r="F78" s="7">
        <v>100</v>
      </c>
      <c r="G78" s="7">
        <v>100</v>
      </c>
      <c r="H78" s="7">
        <v>100</v>
      </c>
      <c r="I78" s="7">
        <v>100</v>
      </c>
      <c r="J78" s="7">
        <v>100</v>
      </c>
      <c r="K78" s="7">
        <v>100</v>
      </c>
      <c r="L78" s="7">
        <v>100</v>
      </c>
      <c r="M78" s="7">
        <v>80</v>
      </c>
      <c r="N78" s="7">
        <v>100</v>
      </c>
      <c r="O78" s="8">
        <v>100</v>
      </c>
      <c r="P78" s="8">
        <v>98</v>
      </c>
      <c r="Q78" s="65"/>
    </row>
    <row r="79" spans="1:17" ht="15" customHeight="1" x14ac:dyDescent="0.25">
      <c r="A79" s="63"/>
      <c r="B79" s="67"/>
      <c r="C79" s="42" t="s">
        <v>133</v>
      </c>
      <c r="D79" s="174">
        <v>1.47</v>
      </c>
      <c r="E79" s="46">
        <v>1.19</v>
      </c>
      <c r="F79" s="46">
        <v>0.83</v>
      </c>
      <c r="G79" s="46">
        <v>0.16</v>
      </c>
      <c r="H79" s="46">
        <v>0.28000000000000003</v>
      </c>
      <c r="I79" s="46">
        <v>0.95</v>
      </c>
      <c r="J79" s="46">
        <v>0.91</v>
      </c>
      <c r="K79" s="46">
        <v>0.77</v>
      </c>
      <c r="L79" s="46">
        <v>0.67</v>
      </c>
      <c r="M79" s="46">
        <v>0.22</v>
      </c>
      <c r="N79" s="46">
        <v>0.18</v>
      </c>
      <c r="O79" s="47">
        <v>0.39</v>
      </c>
      <c r="P79" s="47">
        <v>1.47</v>
      </c>
      <c r="Q79" s="65"/>
    </row>
    <row r="80" spans="1:17" ht="15" customHeight="1" x14ac:dyDescent="0.25">
      <c r="A80" s="63"/>
      <c r="B80" s="67"/>
      <c r="C80" s="43" t="s">
        <v>134</v>
      </c>
      <c r="D80" s="175">
        <v>0.22</v>
      </c>
      <c r="E80" s="48">
        <v>0.69</v>
      </c>
      <c r="F80" s="48">
        <v>7.0000000000000007E-2</v>
      </c>
      <c r="G80" s="48">
        <v>0.09</v>
      </c>
      <c r="H80" s="48">
        <v>0.09</v>
      </c>
      <c r="I80" s="48">
        <v>0.47</v>
      </c>
      <c r="J80" s="48">
        <v>0.54</v>
      </c>
      <c r="K80" s="48">
        <v>0.3</v>
      </c>
      <c r="L80" s="48">
        <v>0.34</v>
      </c>
      <c r="M80" s="48">
        <v>0.08</v>
      </c>
      <c r="N80" s="48">
        <v>0.15</v>
      </c>
      <c r="O80" s="49">
        <v>0.11</v>
      </c>
      <c r="P80" s="49">
        <v>7.0000000000000007E-2</v>
      </c>
      <c r="Q80" s="65"/>
    </row>
    <row r="81" spans="1:17" ht="15" customHeight="1" x14ac:dyDescent="0.25">
      <c r="A81" s="63"/>
      <c r="B81" s="93" t="s">
        <v>103</v>
      </c>
      <c r="C81" s="59" t="s">
        <v>15</v>
      </c>
      <c r="D81" s="173">
        <v>0.38</v>
      </c>
      <c r="E81" s="44">
        <v>0.49</v>
      </c>
      <c r="F81" s="44">
        <v>0.39</v>
      </c>
      <c r="G81" s="44">
        <v>0.04</v>
      </c>
      <c r="H81" s="44">
        <v>0.01</v>
      </c>
      <c r="I81" s="44">
        <v>0.3</v>
      </c>
      <c r="J81" s="44">
        <v>0.34</v>
      </c>
      <c r="K81" s="44">
        <v>0.15</v>
      </c>
      <c r="L81" s="44">
        <v>0.14000000000000001</v>
      </c>
      <c r="M81" s="44">
        <v>0.12</v>
      </c>
      <c r="N81" s="44">
        <v>0.08</v>
      </c>
      <c r="O81" s="45">
        <v>0.11</v>
      </c>
      <c r="P81" s="45">
        <v>0.21</v>
      </c>
      <c r="Q81" s="65"/>
    </row>
    <row r="82" spans="1:17" ht="15" customHeight="1" x14ac:dyDescent="0.25">
      <c r="A82" s="63"/>
      <c r="B82" s="69"/>
      <c r="C82" s="42" t="s">
        <v>56</v>
      </c>
      <c r="D82" s="123">
        <v>100</v>
      </c>
      <c r="E82" s="7">
        <v>100</v>
      </c>
      <c r="F82" s="7">
        <v>100</v>
      </c>
      <c r="G82" s="7">
        <v>100</v>
      </c>
      <c r="H82" s="7">
        <v>100</v>
      </c>
      <c r="I82" s="7">
        <v>100</v>
      </c>
      <c r="J82" s="7">
        <v>100</v>
      </c>
      <c r="K82" s="7">
        <v>100</v>
      </c>
      <c r="L82" s="7">
        <v>100</v>
      </c>
      <c r="M82" s="7">
        <v>100</v>
      </c>
      <c r="N82" s="7">
        <v>100</v>
      </c>
      <c r="O82" s="8">
        <v>100</v>
      </c>
      <c r="P82" s="8">
        <v>100</v>
      </c>
      <c r="Q82" s="65"/>
    </row>
    <row r="83" spans="1:17" ht="15" customHeight="1" x14ac:dyDescent="0.25">
      <c r="A83" s="63"/>
      <c r="B83" s="69"/>
      <c r="C83" s="42" t="s">
        <v>133</v>
      </c>
      <c r="D83" s="174">
        <v>0.6</v>
      </c>
      <c r="E83" s="46">
        <v>0.56999999999999995</v>
      </c>
      <c r="F83" s="46">
        <v>0.51</v>
      </c>
      <c r="G83" s="46">
        <v>0.09</v>
      </c>
      <c r="H83" s="46">
        <v>0.03</v>
      </c>
      <c r="I83" s="46">
        <v>0.52</v>
      </c>
      <c r="J83" s="46">
        <v>0.52</v>
      </c>
      <c r="K83" s="46">
        <v>0.2</v>
      </c>
      <c r="L83" s="46">
        <v>0.2</v>
      </c>
      <c r="M83" s="46">
        <v>0.21</v>
      </c>
      <c r="N83" s="46">
        <v>0.15</v>
      </c>
      <c r="O83" s="47">
        <v>0.24</v>
      </c>
      <c r="P83" s="47">
        <v>0.6</v>
      </c>
      <c r="Q83" s="65"/>
    </row>
    <row r="84" spans="1:17" ht="15" customHeight="1" x14ac:dyDescent="0.25">
      <c r="A84" s="63"/>
      <c r="B84" s="94"/>
      <c r="C84" s="43" t="s">
        <v>134</v>
      </c>
      <c r="D84" s="175">
        <v>0.09</v>
      </c>
      <c r="E84" s="48">
        <v>0.38</v>
      </c>
      <c r="F84" s="48">
        <v>0.22</v>
      </c>
      <c r="G84" s="48" t="s">
        <v>215</v>
      </c>
      <c r="H84" s="48" t="s">
        <v>215</v>
      </c>
      <c r="I84" s="48">
        <v>0.1</v>
      </c>
      <c r="J84" s="48">
        <v>0.08</v>
      </c>
      <c r="K84" s="48">
        <v>0.1</v>
      </c>
      <c r="L84" s="48">
        <v>0.1</v>
      </c>
      <c r="M84" s="48">
        <v>0.06</v>
      </c>
      <c r="N84" s="48">
        <v>0.02</v>
      </c>
      <c r="O84" s="49">
        <v>0.03</v>
      </c>
      <c r="P84" s="49" t="s">
        <v>215</v>
      </c>
      <c r="Q84" s="65"/>
    </row>
    <row r="85" spans="1:17" ht="15" customHeight="1" x14ac:dyDescent="0.25">
      <c r="A85" s="63"/>
      <c r="B85" s="93" t="s">
        <v>126</v>
      </c>
      <c r="C85" s="59" t="s">
        <v>15</v>
      </c>
      <c r="D85" s="173">
        <v>0.8</v>
      </c>
      <c r="E85" s="44">
        <v>0.77</v>
      </c>
      <c r="F85" s="44">
        <v>0.46</v>
      </c>
      <c r="G85" s="44">
        <v>0.31</v>
      </c>
      <c r="H85" s="44">
        <v>0.06</v>
      </c>
      <c r="I85" s="44">
        <v>0.08</v>
      </c>
      <c r="J85" s="44">
        <v>0.09</v>
      </c>
      <c r="K85" s="44">
        <v>0.12</v>
      </c>
      <c r="L85" s="44">
        <v>0.14000000000000001</v>
      </c>
      <c r="M85" s="44">
        <v>0.14000000000000001</v>
      </c>
      <c r="N85" s="44">
        <v>0.28000000000000003</v>
      </c>
      <c r="O85" s="45">
        <v>0.52</v>
      </c>
      <c r="P85" s="45">
        <v>0.32</v>
      </c>
      <c r="Q85" s="65"/>
    </row>
    <row r="86" spans="1:17" ht="15" customHeight="1" x14ac:dyDescent="0.25">
      <c r="A86" s="63"/>
      <c r="B86" s="69"/>
      <c r="C86" s="42" t="s">
        <v>56</v>
      </c>
      <c r="D86" s="123">
        <v>100</v>
      </c>
      <c r="E86" s="7">
        <v>100</v>
      </c>
      <c r="F86" s="7">
        <v>100</v>
      </c>
      <c r="G86" s="7">
        <v>100</v>
      </c>
      <c r="H86" s="7">
        <v>100</v>
      </c>
      <c r="I86" s="7">
        <v>100</v>
      </c>
      <c r="J86" s="7">
        <v>100</v>
      </c>
      <c r="K86" s="7">
        <v>100</v>
      </c>
      <c r="L86" s="7">
        <v>100</v>
      </c>
      <c r="M86" s="7">
        <v>50</v>
      </c>
      <c r="N86" s="7">
        <v>50</v>
      </c>
      <c r="O86" s="8">
        <v>100</v>
      </c>
      <c r="P86" s="8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74">
        <v>0.96</v>
      </c>
      <c r="E87" s="46">
        <v>1.3</v>
      </c>
      <c r="F87" s="46">
        <v>0.85</v>
      </c>
      <c r="G87" s="46">
        <v>0.46</v>
      </c>
      <c r="H87" s="46">
        <v>7.0000000000000007E-2</v>
      </c>
      <c r="I87" s="46">
        <v>0.08</v>
      </c>
      <c r="J87" s="46">
        <v>0.13</v>
      </c>
      <c r="K87" s="46">
        <v>0.13</v>
      </c>
      <c r="L87" s="46">
        <v>0.19</v>
      </c>
      <c r="M87" s="46">
        <v>0.14000000000000001</v>
      </c>
      <c r="N87" s="46">
        <v>0.28000000000000003</v>
      </c>
      <c r="O87" s="47">
        <v>0.83</v>
      </c>
      <c r="P87" s="47">
        <v>1.3</v>
      </c>
      <c r="Q87" s="65"/>
    </row>
    <row r="88" spans="1:17" ht="15" customHeight="1" x14ac:dyDescent="0.25">
      <c r="A88" s="89"/>
      <c r="B88" s="94"/>
      <c r="C88" s="43" t="s">
        <v>137</v>
      </c>
      <c r="D88" s="175">
        <v>0.65</v>
      </c>
      <c r="E88" s="48">
        <v>0.24</v>
      </c>
      <c r="F88" s="48">
        <v>7.0000000000000007E-2</v>
      </c>
      <c r="G88" s="48">
        <v>0.17</v>
      </c>
      <c r="H88" s="48">
        <v>0.06</v>
      </c>
      <c r="I88" s="48">
        <v>0.08</v>
      </c>
      <c r="J88" s="48" t="s">
        <v>215</v>
      </c>
      <c r="K88" s="48">
        <v>0.1</v>
      </c>
      <c r="L88" s="48">
        <v>0.09</v>
      </c>
      <c r="M88" s="48">
        <v>0.14000000000000001</v>
      </c>
      <c r="N88" s="48">
        <v>0.28000000000000003</v>
      </c>
      <c r="O88" s="49">
        <v>0.25</v>
      </c>
      <c r="P88" s="49" t="s">
        <v>215</v>
      </c>
      <c r="Q88" s="65"/>
    </row>
    <row r="89" spans="1:17" ht="15" hidden="1" customHeight="1" x14ac:dyDescent="0.25">
      <c r="A89" s="63" t="s">
        <v>25</v>
      </c>
      <c r="B89" s="93" t="s">
        <v>127</v>
      </c>
      <c r="C89" s="59" t="s">
        <v>15</v>
      </c>
      <c r="D89" s="115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5"/>
      <c r="P89" s="45"/>
      <c r="Q89" s="65"/>
    </row>
    <row r="90" spans="1:17" ht="15" hidden="1" customHeight="1" x14ac:dyDescent="0.25">
      <c r="A90" s="63"/>
      <c r="B90" s="69"/>
      <c r="C90" s="42" t="s">
        <v>56</v>
      </c>
      <c r="D90" s="11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7"/>
      <c r="P90" s="47"/>
      <c r="Q90" s="65"/>
    </row>
    <row r="91" spans="1:17" ht="15" hidden="1" customHeight="1" x14ac:dyDescent="0.25">
      <c r="A91" s="63"/>
      <c r="B91" s="69"/>
      <c r="C91" s="42" t="s">
        <v>133</v>
      </c>
      <c r="D91" s="176"/>
      <c r="E91" s="177"/>
      <c r="F91" s="177"/>
      <c r="G91" s="177"/>
      <c r="H91" s="46"/>
      <c r="I91" s="46"/>
      <c r="J91" s="46"/>
      <c r="K91" s="177"/>
      <c r="L91" s="177"/>
      <c r="M91" s="177"/>
      <c r="N91" s="177"/>
      <c r="O91" s="47"/>
      <c r="P91" s="47"/>
      <c r="Q91" s="65"/>
    </row>
    <row r="92" spans="1:17" ht="15" hidden="1" customHeight="1" x14ac:dyDescent="0.25">
      <c r="A92" s="63"/>
      <c r="B92" s="94"/>
      <c r="C92" s="43" t="s">
        <v>134</v>
      </c>
      <c r="D92" s="11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9"/>
      <c r="Q92" s="65"/>
    </row>
    <row r="93" spans="1:17" ht="15" hidden="1" customHeight="1" x14ac:dyDescent="0.25">
      <c r="A93" s="63"/>
      <c r="B93" s="93" t="s">
        <v>128</v>
      </c>
      <c r="C93" s="59" t="s">
        <v>15</v>
      </c>
      <c r="D93" s="17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5"/>
      <c r="P93" s="45"/>
      <c r="Q93" s="65"/>
    </row>
    <row r="94" spans="1:17" ht="15" hidden="1" customHeight="1" x14ac:dyDescent="0.25">
      <c r="A94" s="63"/>
      <c r="B94" s="69"/>
      <c r="C94" s="42" t="s">
        <v>56</v>
      </c>
      <c r="D94" s="123"/>
      <c r="E94" s="7"/>
      <c r="F94" s="7"/>
      <c r="G94" s="7"/>
      <c r="H94" s="7"/>
      <c r="I94" s="7"/>
      <c r="J94" s="7"/>
      <c r="K94" s="7"/>
      <c r="L94" s="7"/>
      <c r="M94" s="7"/>
      <c r="N94" s="7"/>
      <c r="O94" s="8"/>
      <c r="P94" s="8"/>
      <c r="Q94" s="65"/>
    </row>
    <row r="95" spans="1:17" ht="15" hidden="1" customHeight="1" x14ac:dyDescent="0.25">
      <c r="A95" s="63"/>
      <c r="B95" s="69"/>
      <c r="C95" s="42" t="s">
        <v>136</v>
      </c>
      <c r="D95" s="174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7"/>
      <c r="P95" s="47"/>
      <c r="Q95" s="65"/>
    </row>
    <row r="96" spans="1:17" ht="15" hidden="1" customHeight="1" x14ac:dyDescent="0.25">
      <c r="A96" s="89"/>
      <c r="B96" s="94"/>
      <c r="C96" s="43" t="s">
        <v>137</v>
      </c>
      <c r="D96" s="175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  <c r="P96" s="49"/>
      <c r="Q96" s="65"/>
    </row>
    <row r="97" spans="1:17" ht="15" customHeight="1" x14ac:dyDescent="0.25">
      <c r="A97" s="201"/>
      <c r="B97" s="201"/>
      <c r="C97" s="202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65"/>
    </row>
    <row r="98" spans="1:17" ht="18" customHeight="1" x14ac:dyDescent="0.3">
      <c r="A98" s="82" t="s">
        <v>287</v>
      </c>
      <c r="Q98" s="65"/>
    </row>
    <row r="99" spans="1:17" ht="15" customHeight="1" x14ac:dyDescent="0.25">
      <c r="Q99" s="65"/>
    </row>
    <row r="100" spans="1:17" ht="15" customHeight="1" x14ac:dyDescent="0.25">
      <c r="A100" s="208" t="s">
        <v>97</v>
      </c>
      <c r="B100" s="220"/>
      <c r="C100" s="221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26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27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73" t="s">
        <v>216</v>
      </c>
      <c r="E102" s="173">
        <v>0.02</v>
      </c>
      <c r="F102" s="173">
        <v>0.47</v>
      </c>
      <c r="G102" s="173">
        <v>0.2</v>
      </c>
      <c r="H102" s="173">
        <v>0.1</v>
      </c>
      <c r="I102" s="173">
        <v>0.23</v>
      </c>
      <c r="J102" s="173">
        <v>1.42</v>
      </c>
      <c r="K102" s="173">
        <v>0.11</v>
      </c>
      <c r="L102" s="173">
        <v>7.0000000000000007E-2</v>
      </c>
      <c r="M102" s="173">
        <v>0.03</v>
      </c>
      <c r="N102" s="44">
        <v>0.39</v>
      </c>
      <c r="O102" s="45">
        <v>0.13</v>
      </c>
      <c r="P102" s="45">
        <v>0.34</v>
      </c>
      <c r="Q102" s="65"/>
    </row>
    <row r="103" spans="1:17" ht="15" customHeight="1" x14ac:dyDescent="0.25">
      <c r="A103" s="63"/>
      <c r="B103" s="67"/>
      <c r="C103" s="42" t="s">
        <v>56</v>
      </c>
      <c r="D103" s="123">
        <v>0</v>
      </c>
      <c r="E103" s="7">
        <v>50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100</v>
      </c>
      <c r="O103" s="8">
        <v>100</v>
      </c>
      <c r="P103" s="8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74" t="s">
        <v>216</v>
      </c>
      <c r="E104" s="174">
        <v>0.02</v>
      </c>
      <c r="F104" s="174">
        <v>0.7</v>
      </c>
      <c r="G104" s="174">
        <v>0.31</v>
      </c>
      <c r="H104" s="174">
        <v>0.14000000000000001</v>
      </c>
      <c r="I104" s="174">
        <v>0.42</v>
      </c>
      <c r="J104" s="174">
        <v>3.52</v>
      </c>
      <c r="K104" s="174">
        <v>0.21</v>
      </c>
      <c r="L104" s="174">
        <v>0.08</v>
      </c>
      <c r="M104" s="174">
        <v>0.06</v>
      </c>
      <c r="N104" s="46">
        <v>0.4</v>
      </c>
      <c r="O104" s="47">
        <v>0.23</v>
      </c>
      <c r="P104" s="47">
        <v>3.52</v>
      </c>
      <c r="Q104" s="65"/>
    </row>
    <row r="105" spans="1:17" ht="15" customHeight="1" x14ac:dyDescent="0.25">
      <c r="A105" s="95"/>
      <c r="B105" s="68"/>
      <c r="C105" s="43" t="s">
        <v>199</v>
      </c>
      <c r="D105" s="175" t="s">
        <v>216</v>
      </c>
      <c r="E105" s="175">
        <v>0.02</v>
      </c>
      <c r="F105" s="175">
        <v>0.23</v>
      </c>
      <c r="G105" s="175">
        <v>0.08</v>
      </c>
      <c r="H105" s="175">
        <v>0.06</v>
      </c>
      <c r="I105" s="175">
        <v>0.04</v>
      </c>
      <c r="J105" s="175">
        <v>0.16</v>
      </c>
      <c r="K105" s="175" t="s">
        <v>215</v>
      </c>
      <c r="L105" s="175">
        <v>0.06</v>
      </c>
      <c r="M105" s="175" t="s">
        <v>215</v>
      </c>
      <c r="N105" s="48">
        <v>0.37</v>
      </c>
      <c r="O105" s="49">
        <v>0.05</v>
      </c>
      <c r="P105" s="49" t="s">
        <v>215</v>
      </c>
      <c r="Q105" s="65"/>
    </row>
    <row r="106" spans="1:17" ht="15" hidden="1" customHeight="1" x14ac:dyDescent="0.25">
      <c r="A106" s="63" t="s">
        <v>26</v>
      </c>
      <c r="B106" s="67" t="s">
        <v>51</v>
      </c>
      <c r="C106" s="59" t="s">
        <v>15</v>
      </c>
      <c r="D106" s="17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5"/>
      <c r="P106" s="45"/>
      <c r="Q106" s="65"/>
    </row>
    <row r="107" spans="1:17" ht="15" hidden="1" customHeight="1" x14ac:dyDescent="0.25">
      <c r="A107" s="63"/>
      <c r="B107" s="67"/>
      <c r="C107" s="42" t="s">
        <v>56</v>
      </c>
      <c r="D107" s="123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5"/>
    </row>
    <row r="108" spans="1:17" ht="15" hidden="1" customHeight="1" x14ac:dyDescent="0.25">
      <c r="A108" s="63"/>
      <c r="B108" s="67"/>
      <c r="C108" s="42" t="s">
        <v>133</v>
      </c>
      <c r="D108" s="174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7"/>
      <c r="P108" s="47"/>
      <c r="Q108" s="65"/>
    </row>
    <row r="109" spans="1:17" ht="15" hidden="1" customHeight="1" x14ac:dyDescent="0.25">
      <c r="A109" s="63"/>
      <c r="B109" s="68"/>
      <c r="C109" s="43" t="s">
        <v>134</v>
      </c>
      <c r="D109" s="175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9"/>
      <c r="P109" s="49"/>
      <c r="Q109" s="65"/>
    </row>
    <row r="110" spans="1:17" ht="15" hidden="1" customHeight="1" x14ac:dyDescent="0.25">
      <c r="A110" s="63"/>
      <c r="B110" s="67" t="s">
        <v>50</v>
      </c>
      <c r="C110" s="59" t="s">
        <v>15</v>
      </c>
      <c r="D110" s="17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  <c r="P110" s="45"/>
      <c r="Q110" s="65"/>
    </row>
    <row r="111" spans="1:17" ht="15" hidden="1" customHeight="1" x14ac:dyDescent="0.25">
      <c r="A111" s="63"/>
      <c r="B111" s="67"/>
      <c r="C111" s="42" t="s">
        <v>56</v>
      </c>
      <c r="D111" s="123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5"/>
    </row>
    <row r="112" spans="1:17" ht="15" hidden="1" customHeight="1" x14ac:dyDescent="0.25">
      <c r="A112" s="63"/>
      <c r="B112" s="67"/>
      <c r="C112" s="42" t="s">
        <v>133</v>
      </c>
      <c r="D112" s="174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7"/>
      <c r="P112" s="47"/>
      <c r="Q112" s="65"/>
    </row>
    <row r="113" spans="1:17" ht="15" hidden="1" customHeight="1" x14ac:dyDescent="0.25">
      <c r="A113" s="63"/>
      <c r="B113" s="68"/>
      <c r="C113" s="43" t="s">
        <v>134</v>
      </c>
      <c r="D113" s="175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9"/>
      <c r="P113" s="49"/>
      <c r="Q113" s="65"/>
    </row>
    <row r="114" spans="1:17" ht="15" customHeight="1" x14ac:dyDescent="0.25">
      <c r="A114" s="63" t="s">
        <v>26</v>
      </c>
      <c r="B114" s="67" t="s">
        <v>91</v>
      </c>
      <c r="C114" s="59" t="s">
        <v>15</v>
      </c>
      <c r="D114" s="173">
        <v>0.39</v>
      </c>
      <c r="E114" s="44">
        <v>0.31</v>
      </c>
      <c r="F114" s="44">
        <v>0.38</v>
      </c>
      <c r="G114" s="44">
        <v>0.42</v>
      </c>
      <c r="H114" s="44">
        <v>0.33</v>
      </c>
      <c r="I114" s="44">
        <v>0.46</v>
      </c>
      <c r="J114" s="44">
        <v>0.39</v>
      </c>
      <c r="K114" s="44">
        <v>0.24</v>
      </c>
      <c r="L114" s="44">
        <v>0.11</v>
      </c>
      <c r="M114" s="44">
        <v>0.08</v>
      </c>
      <c r="N114" s="44">
        <v>0.35</v>
      </c>
      <c r="O114" s="45">
        <v>0.36</v>
      </c>
      <c r="P114" s="45">
        <v>0.31</v>
      </c>
      <c r="Q114" s="65"/>
    </row>
    <row r="115" spans="1:17" ht="15" customHeight="1" x14ac:dyDescent="0.25">
      <c r="A115" s="63"/>
      <c r="B115" s="67"/>
      <c r="C115" s="42" t="s">
        <v>56</v>
      </c>
      <c r="D115" s="123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74">
        <v>0.54</v>
      </c>
      <c r="E116" s="46">
        <v>0.41</v>
      </c>
      <c r="F116" s="46">
        <v>0.57999999999999996</v>
      </c>
      <c r="G116" s="46">
        <v>0.46</v>
      </c>
      <c r="H116" s="46">
        <v>0.36</v>
      </c>
      <c r="I116" s="46">
        <v>0.7</v>
      </c>
      <c r="J116" s="46">
        <v>0.4</v>
      </c>
      <c r="K116" s="46">
        <v>0.39</v>
      </c>
      <c r="L116" s="46">
        <v>0.26</v>
      </c>
      <c r="M116" s="46">
        <v>0.11</v>
      </c>
      <c r="N116" s="46">
        <v>0.44</v>
      </c>
      <c r="O116" s="47">
        <v>0.42</v>
      </c>
      <c r="P116" s="47">
        <v>0.7</v>
      </c>
      <c r="Q116" s="65"/>
    </row>
    <row r="117" spans="1:17" ht="15" customHeight="1" x14ac:dyDescent="0.25">
      <c r="A117" s="89"/>
      <c r="B117" s="68"/>
      <c r="C117" s="43" t="s">
        <v>134</v>
      </c>
      <c r="D117" s="175">
        <v>0.32</v>
      </c>
      <c r="E117" s="48">
        <v>0.14000000000000001</v>
      </c>
      <c r="F117" s="48">
        <v>0.28000000000000003</v>
      </c>
      <c r="G117" s="48">
        <v>0.38</v>
      </c>
      <c r="H117" s="48">
        <v>0.31</v>
      </c>
      <c r="I117" s="48">
        <v>0.33</v>
      </c>
      <c r="J117" s="48">
        <v>0.34</v>
      </c>
      <c r="K117" s="48">
        <v>0.02</v>
      </c>
      <c r="L117" s="48">
        <v>0.04</v>
      </c>
      <c r="M117" s="48">
        <v>0.01</v>
      </c>
      <c r="N117" s="48">
        <v>0.3</v>
      </c>
      <c r="O117" s="49">
        <v>0.3</v>
      </c>
      <c r="P117" s="49">
        <v>0.01</v>
      </c>
      <c r="Q117" s="65"/>
    </row>
    <row r="118" spans="1:17" ht="15" customHeight="1" x14ac:dyDescent="0.25">
      <c r="A118" s="63" t="s">
        <v>60</v>
      </c>
      <c r="B118" s="69" t="s">
        <v>16</v>
      </c>
      <c r="C118" s="59" t="s">
        <v>15</v>
      </c>
      <c r="D118" s="173">
        <v>0.27</v>
      </c>
      <c r="E118" s="44">
        <v>0.19</v>
      </c>
      <c r="F118" s="44">
        <v>0.39</v>
      </c>
      <c r="G118" s="44">
        <v>0.4</v>
      </c>
      <c r="H118" s="44">
        <v>0.51</v>
      </c>
      <c r="I118" s="44">
        <v>0.16</v>
      </c>
      <c r="J118" s="44">
        <v>0.43</v>
      </c>
      <c r="K118" s="44">
        <v>0.28999999999999998</v>
      </c>
      <c r="L118" s="44">
        <v>0.12</v>
      </c>
      <c r="M118" s="44">
        <v>0.26</v>
      </c>
      <c r="N118" s="44">
        <v>0.24</v>
      </c>
      <c r="O118" s="45">
        <v>0.31</v>
      </c>
      <c r="P118" s="45">
        <v>0.3</v>
      </c>
      <c r="Q118" s="65"/>
    </row>
    <row r="119" spans="1:17" ht="15" customHeight="1" x14ac:dyDescent="0.25">
      <c r="A119" s="63" t="s">
        <v>61</v>
      </c>
      <c r="B119" s="69"/>
      <c r="C119" s="42" t="s">
        <v>56</v>
      </c>
      <c r="D119" s="123">
        <v>16</v>
      </c>
      <c r="E119" s="7">
        <v>7</v>
      </c>
      <c r="F119" s="7">
        <v>16</v>
      </c>
      <c r="G119" s="7">
        <v>19</v>
      </c>
      <c r="H119" s="7">
        <v>16</v>
      </c>
      <c r="I119" s="7">
        <v>17</v>
      </c>
      <c r="J119" s="7">
        <v>16</v>
      </c>
      <c r="K119" s="7">
        <v>16</v>
      </c>
      <c r="L119" s="7">
        <v>17</v>
      </c>
      <c r="M119" s="7">
        <v>19</v>
      </c>
      <c r="N119" s="7">
        <v>13</v>
      </c>
      <c r="O119" s="8">
        <v>16</v>
      </c>
      <c r="P119" s="8">
        <v>16</v>
      </c>
      <c r="Q119" s="65"/>
    </row>
    <row r="120" spans="1:17" ht="15" customHeight="1" x14ac:dyDescent="0.25">
      <c r="A120" s="63"/>
      <c r="B120" s="69"/>
      <c r="C120" s="42" t="s">
        <v>131</v>
      </c>
      <c r="D120" s="174">
        <v>0.47</v>
      </c>
      <c r="E120" s="46">
        <v>0.25</v>
      </c>
      <c r="F120" s="46">
        <v>0.61</v>
      </c>
      <c r="G120" s="46">
        <v>0.6</v>
      </c>
      <c r="H120" s="46">
        <v>0.97</v>
      </c>
      <c r="I120" s="46">
        <v>0.26</v>
      </c>
      <c r="J120" s="46">
        <v>0.64</v>
      </c>
      <c r="K120" s="46">
        <v>0.44</v>
      </c>
      <c r="L120" s="46">
        <v>0.24</v>
      </c>
      <c r="M120" s="46">
        <v>0.35</v>
      </c>
      <c r="N120" s="46">
        <v>0.27</v>
      </c>
      <c r="O120" s="47">
        <v>0.39</v>
      </c>
      <c r="P120" s="47">
        <v>0.97</v>
      </c>
      <c r="Q120" s="65"/>
    </row>
    <row r="121" spans="1:17" ht="15" customHeight="1" x14ac:dyDescent="0.25">
      <c r="A121" s="63"/>
      <c r="B121" s="94"/>
      <c r="C121" s="43" t="s">
        <v>132</v>
      </c>
      <c r="D121" s="175">
        <v>0.1</v>
      </c>
      <c r="E121" s="48">
        <v>0.13</v>
      </c>
      <c r="F121" s="48">
        <v>0.25</v>
      </c>
      <c r="G121" s="48">
        <v>0.27</v>
      </c>
      <c r="H121" s="48">
        <v>0.25</v>
      </c>
      <c r="I121" s="48">
        <v>0.1</v>
      </c>
      <c r="J121" s="48">
        <v>0.27</v>
      </c>
      <c r="K121" s="48">
        <v>0.17</v>
      </c>
      <c r="L121" s="48">
        <v>7.0000000000000007E-2</v>
      </c>
      <c r="M121" s="48">
        <v>0.17</v>
      </c>
      <c r="N121" s="48">
        <v>0.18</v>
      </c>
      <c r="O121" s="49">
        <v>0.25</v>
      </c>
      <c r="P121" s="49">
        <v>7.0000000000000007E-2</v>
      </c>
      <c r="Q121" s="65"/>
    </row>
    <row r="122" spans="1:17" ht="15" customHeight="1" x14ac:dyDescent="0.25">
      <c r="A122" s="63"/>
      <c r="B122" s="69" t="s">
        <v>17</v>
      </c>
      <c r="C122" s="59" t="s">
        <v>15</v>
      </c>
      <c r="D122" s="173">
        <v>2.44</v>
      </c>
      <c r="E122" s="44">
        <v>0.94</v>
      </c>
      <c r="F122" s="44">
        <v>0.16</v>
      </c>
      <c r="G122" s="44">
        <v>0.97</v>
      </c>
      <c r="H122" s="44">
        <v>0.39</v>
      </c>
      <c r="I122" s="44">
        <v>0.61</v>
      </c>
      <c r="J122" s="44">
        <v>0.18</v>
      </c>
      <c r="K122" s="44">
        <v>0.18</v>
      </c>
      <c r="L122" s="44">
        <v>0.19</v>
      </c>
      <c r="M122" s="44">
        <v>0.28999999999999998</v>
      </c>
      <c r="N122" s="44">
        <v>0.42</v>
      </c>
      <c r="O122" s="45">
        <v>0.46</v>
      </c>
      <c r="P122" s="45">
        <v>0.56999999999999995</v>
      </c>
      <c r="Q122" s="65"/>
    </row>
    <row r="123" spans="1:17" ht="15" customHeight="1" x14ac:dyDescent="0.25">
      <c r="A123" s="63"/>
      <c r="B123" s="69" t="s">
        <v>104</v>
      </c>
      <c r="C123" s="42" t="s">
        <v>56</v>
      </c>
      <c r="D123" s="123">
        <v>13</v>
      </c>
      <c r="E123" s="7">
        <v>11</v>
      </c>
      <c r="F123" s="7">
        <v>10</v>
      </c>
      <c r="G123" s="7">
        <v>10</v>
      </c>
      <c r="H123" s="7">
        <v>16</v>
      </c>
      <c r="I123" s="7">
        <v>17</v>
      </c>
      <c r="J123" s="7">
        <v>16</v>
      </c>
      <c r="K123" s="7">
        <v>16</v>
      </c>
      <c r="L123" s="7">
        <v>10</v>
      </c>
      <c r="M123" s="7">
        <v>16</v>
      </c>
      <c r="N123" s="7">
        <v>17</v>
      </c>
      <c r="O123" s="8">
        <v>13</v>
      </c>
      <c r="P123" s="8">
        <v>14</v>
      </c>
      <c r="Q123" s="65"/>
    </row>
    <row r="124" spans="1:17" ht="15" customHeight="1" x14ac:dyDescent="0.25">
      <c r="A124" s="63"/>
      <c r="B124" s="69"/>
      <c r="C124" s="42" t="s">
        <v>131</v>
      </c>
      <c r="D124" s="174">
        <v>3.59</v>
      </c>
      <c r="E124" s="46">
        <v>1.27</v>
      </c>
      <c r="F124" s="46">
        <v>0.19</v>
      </c>
      <c r="G124" s="46">
        <v>2.2799999999999998</v>
      </c>
      <c r="H124" s="46">
        <v>0.93</v>
      </c>
      <c r="I124" s="46">
        <v>1.1499999999999999</v>
      </c>
      <c r="J124" s="46">
        <v>0.31</v>
      </c>
      <c r="K124" s="46">
        <v>0.46</v>
      </c>
      <c r="L124" s="46">
        <v>0.28000000000000003</v>
      </c>
      <c r="M124" s="46">
        <v>0.68</v>
      </c>
      <c r="N124" s="46">
        <v>0.74</v>
      </c>
      <c r="O124" s="47">
        <v>0.6</v>
      </c>
      <c r="P124" s="47">
        <v>3.59</v>
      </c>
      <c r="Q124" s="65"/>
    </row>
    <row r="125" spans="1:17" ht="14.4" customHeight="1" x14ac:dyDescent="0.25">
      <c r="A125" s="63"/>
      <c r="B125" s="94"/>
      <c r="C125" s="43" t="s">
        <v>132</v>
      </c>
      <c r="D125" s="175">
        <v>1.99</v>
      </c>
      <c r="E125" s="48">
        <v>0.34</v>
      </c>
      <c r="F125" s="48">
        <v>0.15</v>
      </c>
      <c r="G125" s="48">
        <v>0.32</v>
      </c>
      <c r="H125" s="48">
        <v>0.16</v>
      </c>
      <c r="I125" s="48">
        <v>0.1</v>
      </c>
      <c r="J125" s="48">
        <v>0.06</v>
      </c>
      <c r="K125" s="48">
        <v>0.06</v>
      </c>
      <c r="L125" s="48">
        <v>0.11</v>
      </c>
      <c r="M125" s="48">
        <v>0.15</v>
      </c>
      <c r="N125" s="48">
        <v>0.17</v>
      </c>
      <c r="O125" s="49">
        <v>0.27</v>
      </c>
      <c r="P125" s="49">
        <v>0.06</v>
      </c>
      <c r="Q125" s="65"/>
    </row>
    <row r="126" spans="1:17" ht="14.4" customHeight="1" x14ac:dyDescent="0.25">
      <c r="A126" s="63"/>
      <c r="B126" s="69" t="s">
        <v>18</v>
      </c>
      <c r="C126" s="59" t="s">
        <v>15</v>
      </c>
      <c r="D126" s="173">
        <v>0.24</v>
      </c>
      <c r="E126" s="44">
        <v>0.23</v>
      </c>
      <c r="F126" s="44">
        <v>0.22</v>
      </c>
      <c r="G126" s="44">
        <v>0.21</v>
      </c>
      <c r="H126" s="44">
        <v>0.27</v>
      </c>
      <c r="I126" s="44">
        <v>0.24</v>
      </c>
      <c r="J126" s="44">
        <v>0.15</v>
      </c>
      <c r="K126" s="44">
        <v>0.13</v>
      </c>
      <c r="L126" s="44">
        <v>0.12</v>
      </c>
      <c r="M126" s="44">
        <v>0.14000000000000001</v>
      </c>
      <c r="N126" s="44">
        <v>0.23</v>
      </c>
      <c r="O126" s="45">
        <v>0.26</v>
      </c>
      <c r="P126" s="45">
        <v>0.2</v>
      </c>
      <c r="Q126" s="65"/>
    </row>
    <row r="127" spans="1:17" ht="14.4" customHeight="1" x14ac:dyDescent="0.25">
      <c r="A127" s="63"/>
      <c r="B127" s="69"/>
      <c r="C127" s="42" t="s">
        <v>56</v>
      </c>
      <c r="D127" s="123">
        <v>16</v>
      </c>
      <c r="E127" s="7">
        <v>14</v>
      </c>
      <c r="F127" s="7">
        <v>16</v>
      </c>
      <c r="G127" s="7">
        <v>17</v>
      </c>
      <c r="H127" s="7">
        <v>16</v>
      </c>
      <c r="I127" s="7">
        <v>17</v>
      </c>
      <c r="J127" s="7">
        <v>16</v>
      </c>
      <c r="K127" s="7">
        <v>16</v>
      </c>
      <c r="L127" s="7">
        <v>17</v>
      </c>
      <c r="M127" s="7">
        <v>19</v>
      </c>
      <c r="N127" s="7">
        <v>13</v>
      </c>
      <c r="O127" s="8">
        <v>16</v>
      </c>
      <c r="P127" s="8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74">
        <v>0.35</v>
      </c>
      <c r="E128" s="46">
        <v>0.31</v>
      </c>
      <c r="F128" s="46">
        <v>0.28000000000000003</v>
      </c>
      <c r="G128" s="46">
        <v>0.42</v>
      </c>
      <c r="H128" s="46">
        <v>0.46</v>
      </c>
      <c r="I128" s="46">
        <v>0.42</v>
      </c>
      <c r="J128" s="46">
        <v>0.19</v>
      </c>
      <c r="K128" s="46">
        <v>0.21</v>
      </c>
      <c r="L128" s="46">
        <v>0.16</v>
      </c>
      <c r="M128" s="46">
        <v>0.22</v>
      </c>
      <c r="N128" s="46">
        <v>0.42</v>
      </c>
      <c r="O128" s="47">
        <v>0.34</v>
      </c>
      <c r="P128" s="47">
        <v>0.46</v>
      </c>
      <c r="Q128" s="65"/>
    </row>
    <row r="129" spans="1:17" ht="15" customHeight="1" x14ac:dyDescent="0.25">
      <c r="A129" s="89"/>
      <c r="B129" s="94"/>
      <c r="C129" s="43" t="s">
        <v>132</v>
      </c>
      <c r="D129" s="175">
        <v>0.18</v>
      </c>
      <c r="E129" s="48">
        <v>0.19</v>
      </c>
      <c r="F129" s="48">
        <v>0.15</v>
      </c>
      <c r="G129" s="48">
        <v>0.06</v>
      </c>
      <c r="H129" s="48">
        <v>0.15</v>
      </c>
      <c r="I129" s="48">
        <v>0.15</v>
      </c>
      <c r="J129" s="48">
        <v>0.06</v>
      </c>
      <c r="K129" s="48">
        <v>0.1</v>
      </c>
      <c r="L129" s="48">
        <v>0.1</v>
      </c>
      <c r="M129" s="48">
        <v>0.06</v>
      </c>
      <c r="N129" s="48">
        <v>0.13</v>
      </c>
      <c r="O129" s="49">
        <v>0.2</v>
      </c>
      <c r="P129" s="49">
        <v>0.06</v>
      </c>
      <c r="Q129" s="65"/>
    </row>
    <row r="130" spans="1:17" ht="15" customHeight="1" x14ac:dyDescent="0.25">
      <c r="A130" s="63" t="s">
        <v>27</v>
      </c>
      <c r="B130" s="64" t="s">
        <v>257</v>
      </c>
      <c r="C130" s="59" t="s">
        <v>15</v>
      </c>
      <c r="D130" s="173">
        <v>0.01</v>
      </c>
      <c r="E130" s="44" t="s">
        <v>215</v>
      </c>
      <c r="F130" s="44" t="s">
        <v>215</v>
      </c>
      <c r="G130" s="44" t="s">
        <v>215</v>
      </c>
      <c r="H130" s="44" t="s">
        <v>215</v>
      </c>
      <c r="I130" s="44">
        <v>0.01</v>
      </c>
      <c r="J130" s="44" t="s">
        <v>215</v>
      </c>
      <c r="K130" s="44" t="s">
        <v>215</v>
      </c>
      <c r="L130" s="44" t="s">
        <v>215</v>
      </c>
      <c r="M130" s="44">
        <v>0.03</v>
      </c>
      <c r="N130" s="44" t="s">
        <v>215</v>
      </c>
      <c r="O130" s="45">
        <v>0.08</v>
      </c>
      <c r="P130" s="45">
        <v>0.01</v>
      </c>
      <c r="Q130" s="65"/>
    </row>
    <row r="131" spans="1:17" ht="15" customHeight="1" x14ac:dyDescent="0.25">
      <c r="A131" s="91"/>
      <c r="B131" s="67"/>
      <c r="C131" s="42" t="s">
        <v>64</v>
      </c>
      <c r="D131" s="123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5"/>
    </row>
    <row r="132" spans="1:17" ht="15" customHeight="1" x14ac:dyDescent="0.25">
      <c r="A132" s="91"/>
      <c r="B132" s="67"/>
      <c r="C132" s="42" t="s">
        <v>210</v>
      </c>
      <c r="D132" s="174">
        <v>0.01</v>
      </c>
      <c r="E132" s="46" t="s">
        <v>215</v>
      </c>
      <c r="F132" s="46" t="s">
        <v>215</v>
      </c>
      <c r="G132" s="46" t="s">
        <v>215</v>
      </c>
      <c r="H132" s="46" t="s">
        <v>215</v>
      </c>
      <c r="I132" s="46">
        <v>0.01</v>
      </c>
      <c r="J132" s="46" t="s">
        <v>215</v>
      </c>
      <c r="K132" s="46" t="s">
        <v>215</v>
      </c>
      <c r="L132" s="46" t="s">
        <v>215</v>
      </c>
      <c r="M132" s="46">
        <v>0.03</v>
      </c>
      <c r="N132" s="46" t="s">
        <v>215</v>
      </c>
      <c r="O132" s="47">
        <v>0.08</v>
      </c>
      <c r="P132" s="47">
        <v>0.08</v>
      </c>
      <c r="Q132" s="65"/>
    </row>
    <row r="133" spans="1:17" ht="15" customHeight="1" x14ac:dyDescent="0.25">
      <c r="A133" s="91"/>
      <c r="B133" s="68"/>
      <c r="C133" s="43" t="s">
        <v>211</v>
      </c>
      <c r="D133" s="175">
        <v>0.01</v>
      </c>
      <c r="E133" s="48" t="s">
        <v>215</v>
      </c>
      <c r="F133" s="48" t="s">
        <v>215</v>
      </c>
      <c r="G133" s="48" t="s">
        <v>215</v>
      </c>
      <c r="H133" s="48" t="s">
        <v>215</v>
      </c>
      <c r="I133" s="48">
        <v>0.01</v>
      </c>
      <c r="J133" s="48" t="s">
        <v>215</v>
      </c>
      <c r="K133" s="48" t="s">
        <v>215</v>
      </c>
      <c r="L133" s="48" t="s">
        <v>215</v>
      </c>
      <c r="M133" s="48">
        <v>0.03</v>
      </c>
      <c r="N133" s="48" t="s">
        <v>215</v>
      </c>
      <c r="O133" s="49">
        <v>0.08</v>
      </c>
      <c r="P133" s="49" t="s">
        <v>215</v>
      </c>
      <c r="Q133" s="65"/>
    </row>
    <row r="134" spans="1:17" ht="15" customHeight="1" x14ac:dyDescent="0.25">
      <c r="A134" s="91"/>
      <c r="B134" s="67" t="s">
        <v>218</v>
      </c>
      <c r="C134" s="59" t="s">
        <v>15</v>
      </c>
      <c r="D134" s="173">
        <v>0.05</v>
      </c>
      <c r="E134" s="44">
        <v>0.06</v>
      </c>
      <c r="F134" s="44">
        <v>0.08</v>
      </c>
      <c r="G134" s="44">
        <v>0.05</v>
      </c>
      <c r="H134" s="44">
        <v>0.05</v>
      </c>
      <c r="I134" s="44">
        <v>0.03</v>
      </c>
      <c r="J134" s="44">
        <v>0.01</v>
      </c>
      <c r="K134" s="44">
        <v>0.01</v>
      </c>
      <c r="L134" s="44">
        <v>0.01</v>
      </c>
      <c r="M134" s="44">
        <v>7.0000000000000007E-2</v>
      </c>
      <c r="N134" s="44">
        <v>0.06</v>
      </c>
      <c r="O134" s="45">
        <v>0.22</v>
      </c>
      <c r="P134" s="45">
        <v>0.06</v>
      </c>
      <c r="Q134" s="65"/>
    </row>
    <row r="135" spans="1:17" ht="15" customHeight="1" x14ac:dyDescent="0.25">
      <c r="A135" s="91"/>
      <c r="B135" s="67"/>
      <c r="C135" s="42" t="s">
        <v>56</v>
      </c>
      <c r="D135" s="123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94</v>
      </c>
      <c r="O135" s="8">
        <v>100</v>
      </c>
      <c r="P135" s="8">
        <v>99</v>
      </c>
      <c r="Q135" s="65"/>
    </row>
    <row r="136" spans="1:17" ht="15" customHeight="1" x14ac:dyDescent="0.25">
      <c r="A136" s="91"/>
      <c r="B136" s="67"/>
      <c r="C136" s="42" t="s">
        <v>133</v>
      </c>
      <c r="D136" s="174">
        <v>0.06</v>
      </c>
      <c r="E136" s="46">
        <v>0.1</v>
      </c>
      <c r="F136" s="46">
        <v>0.16</v>
      </c>
      <c r="G136" s="46">
        <v>0.11</v>
      </c>
      <c r="H136" s="46">
        <v>0.1</v>
      </c>
      <c r="I136" s="46">
        <v>0.05</v>
      </c>
      <c r="J136" s="46">
        <v>0.02</v>
      </c>
      <c r="K136" s="46">
        <v>0.02</v>
      </c>
      <c r="L136" s="46">
        <v>0.02</v>
      </c>
      <c r="M136" s="46">
        <v>0.14000000000000001</v>
      </c>
      <c r="N136" s="46">
        <v>0.09</v>
      </c>
      <c r="O136" s="47">
        <v>0.45</v>
      </c>
      <c r="P136" s="47">
        <v>0.45</v>
      </c>
      <c r="Q136" s="65"/>
    </row>
    <row r="137" spans="1:17" ht="15" customHeight="1" x14ac:dyDescent="0.25">
      <c r="A137" s="91"/>
      <c r="B137" s="68"/>
      <c r="C137" s="43" t="s">
        <v>134</v>
      </c>
      <c r="D137" s="175">
        <v>0.05</v>
      </c>
      <c r="E137" s="48">
        <v>0.02</v>
      </c>
      <c r="F137" s="48">
        <v>0.03</v>
      </c>
      <c r="G137" s="48">
        <v>0.02</v>
      </c>
      <c r="H137" s="48">
        <v>0.02</v>
      </c>
      <c r="I137" s="48">
        <v>0.01</v>
      </c>
      <c r="J137" s="48" t="s">
        <v>215</v>
      </c>
      <c r="K137" s="48" t="s">
        <v>215</v>
      </c>
      <c r="L137" s="48" t="s">
        <v>215</v>
      </c>
      <c r="M137" s="48">
        <v>0.02</v>
      </c>
      <c r="N137" s="48">
        <v>0.02</v>
      </c>
      <c r="O137" s="49">
        <v>0.11</v>
      </c>
      <c r="P137" s="49" t="s">
        <v>215</v>
      </c>
      <c r="Q137" s="65"/>
    </row>
    <row r="138" spans="1:17" ht="15" customHeight="1" x14ac:dyDescent="0.25">
      <c r="A138" s="91"/>
      <c r="B138" s="67" t="s">
        <v>52</v>
      </c>
      <c r="C138" s="59" t="s">
        <v>15</v>
      </c>
      <c r="D138" s="173">
        <v>0.26</v>
      </c>
      <c r="E138" s="44">
        <v>0.28000000000000003</v>
      </c>
      <c r="F138" s="44">
        <v>0.22</v>
      </c>
      <c r="G138" s="44">
        <v>0.27</v>
      </c>
      <c r="H138" s="44">
        <v>0.11</v>
      </c>
      <c r="I138" s="44">
        <v>0.23</v>
      </c>
      <c r="J138" s="44">
        <v>0.05</v>
      </c>
      <c r="K138" s="44">
        <v>0.04</v>
      </c>
      <c r="L138" s="44">
        <v>0.06</v>
      </c>
      <c r="M138" s="44">
        <v>0.04</v>
      </c>
      <c r="N138" s="44">
        <v>0.2</v>
      </c>
      <c r="O138" s="45">
        <v>0.14000000000000001</v>
      </c>
      <c r="P138" s="45">
        <v>0.16</v>
      </c>
      <c r="Q138" s="65"/>
    </row>
    <row r="139" spans="1:17" ht="15" customHeight="1" x14ac:dyDescent="0.25">
      <c r="A139" s="91"/>
      <c r="B139" s="67"/>
      <c r="C139" s="42" t="s">
        <v>56</v>
      </c>
      <c r="D139" s="123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5"/>
    </row>
    <row r="140" spans="1:17" ht="15" customHeight="1" x14ac:dyDescent="0.25">
      <c r="A140" s="91"/>
      <c r="B140" s="67"/>
      <c r="C140" s="42" t="s">
        <v>133</v>
      </c>
      <c r="D140" s="174">
        <v>0.52</v>
      </c>
      <c r="E140" s="46">
        <v>0.47</v>
      </c>
      <c r="F140" s="46">
        <v>0.37</v>
      </c>
      <c r="G140" s="46">
        <v>0.33</v>
      </c>
      <c r="H140" s="46">
        <v>0.13</v>
      </c>
      <c r="I140" s="46">
        <v>0.67</v>
      </c>
      <c r="J140" s="46">
        <v>7.0000000000000007E-2</v>
      </c>
      <c r="K140" s="46">
        <v>0.08</v>
      </c>
      <c r="L140" s="46">
        <v>0.11</v>
      </c>
      <c r="M140" s="46">
        <v>0.05</v>
      </c>
      <c r="N140" s="46">
        <v>0.35</v>
      </c>
      <c r="O140" s="47">
        <v>0.21</v>
      </c>
      <c r="P140" s="47">
        <v>0.67</v>
      </c>
      <c r="Q140" s="65"/>
    </row>
    <row r="141" spans="1:17" ht="15" customHeight="1" x14ac:dyDescent="0.25">
      <c r="A141" s="91"/>
      <c r="B141" s="68"/>
      <c r="C141" s="43" t="s">
        <v>134</v>
      </c>
      <c r="D141" s="175">
        <v>0.09</v>
      </c>
      <c r="E141" s="48">
        <v>0.14000000000000001</v>
      </c>
      <c r="F141" s="48">
        <v>0.08</v>
      </c>
      <c r="G141" s="48">
        <v>0.17</v>
      </c>
      <c r="H141" s="48">
        <v>0.05</v>
      </c>
      <c r="I141" s="48">
        <v>0.08</v>
      </c>
      <c r="J141" s="48">
        <v>0.04</v>
      </c>
      <c r="K141" s="48">
        <v>0.02</v>
      </c>
      <c r="L141" s="48">
        <v>0.03</v>
      </c>
      <c r="M141" s="48">
        <v>0.02</v>
      </c>
      <c r="N141" s="48">
        <v>0.08</v>
      </c>
      <c r="O141" s="49">
        <v>0.09</v>
      </c>
      <c r="P141" s="49">
        <v>0.02</v>
      </c>
      <c r="Q141" s="65"/>
    </row>
    <row r="142" spans="1:17" ht="15" customHeight="1" x14ac:dyDescent="0.25">
      <c r="A142" s="91"/>
      <c r="B142" s="67" t="s">
        <v>68</v>
      </c>
      <c r="C142" s="59" t="s">
        <v>15</v>
      </c>
      <c r="D142" s="173">
        <v>0.87</v>
      </c>
      <c r="E142" s="44">
        <v>1.53</v>
      </c>
      <c r="F142" s="44">
        <v>1.52</v>
      </c>
      <c r="G142" s="44">
        <v>1.38</v>
      </c>
      <c r="H142" s="44">
        <v>1.06</v>
      </c>
      <c r="I142" s="44">
        <v>0.49</v>
      </c>
      <c r="J142" s="44">
        <v>0.51</v>
      </c>
      <c r="K142" s="44">
        <v>0.59</v>
      </c>
      <c r="L142" s="44">
        <v>0.5</v>
      </c>
      <c r="M142" s="44">
        <v>0.57999999999999996</v>
      </c>
      <c r="N142" s="44">
        <v>0.23</v>
      </c>
      <c r="O142" s="45">
        <v>0.17</v>
      </c>
      <c r="P142" s="45">
        <v>0.79</v>
      </c>
      <c r="Q142" s="65"/>
    </row>
    <row r="143" spans="1:17" ht="15" customHeight="1" x14ac:dyDescent="0.25">
      <c r="A143" s="91"/>
      <c r="B143" s="67"/>
      <c r="C143" s="42" t="s">
        <v>56</v>
      </c>
      <c r="D143" s="123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5"/>
    </row>
    <row r="144" spans="1:17" ht="15" customHeight="1" x14ac:dyDescent="0.25">
      <c r="A144" s="91"/>
      <c r="B144" s="67"/>
      <c r="C144" s="42" t="s">
        <v>136</v>
      </c>
      <c r="D144" s="174">
        <v>1.33</v>
      </c>
      <c r="E144" s="46">
        <v>2.2999999999999998</v>
      </c>
      <c r="F144" s="46">
        <v>1.79</v>
      </c>
      <c r="G144" s="46">
        <v>1.54</v>
      </c>
      <c r="H144" s="46">
        <v>1.21</v>
      </c>
      <c r="I144" s="46">
        <v>0.53</v>
      </c>
      <c r="J144" s="46">
        <v>0.54</v>
      </c>
      <c r="K144" s="46">
        <v>0.62</v>
      </c>
      <c r="L144" s="46">
        <v>0.56999999999999995</v>
      </c>
      <c r="M144" s="46">
        <v>0.63</v>
      </c>
      <c r="N144" s="46">
        <v>0.24</v>
      </c>
      <c r="O144" s="47">
        <v>0.18</v>
      </c>
      <c r="P144" s="47">
        <v>2.2999999999999998</v>
      </c>
      <c r="Q144" s="65"/>
    </row>
    <row r="145" spans="1:17" ht="15" customHeight="1" x14ac:dyDescent="0.25">
      <c r="A145" s="95"/>
      <c r="B145" s="68"/>
      <c r="C145" s="43" t="s">
        <v>137</v>
      </c>
      <c r="D145" s="175">
        <v>0.4</v>
      </c>
      <c r="E145" s="48">
        <v>0.76</v>
      </c>
      <c r="F145" s="48">
        <v>1.26</v>
      </c>
      <c r="G145" s="48">
        <v>1.22</v>
      </c>
      <c r="H145" s="48">
        <v>0.92</v>
      </c>
      <c r="I145" s="48">
        <v>0.46</v>
      </c>
      <c r="J145" s="48">
        <v>0.47</v>
      </c>
      <c r="K145" s="48">
        <v>0.55000000000000004</v>
      </c>
      <c r="L145" s="48">
        <v>0.43</v>
      </c>
      <c r="M145" s="48">
        <v>0.53</v>
      </c>
      <c r="N145" s="48">
        <v>0.22</v>
      </c>
      <c r="O145" s="49">
        <v>0.15</v>
      </c>
      <c r="P145" s="49">
        <v>0.15</v>
      </c>
      <c r="Q145" s="65"/>
    </row>
    <row r="146" spans="1:17" ht="15" customHeight="1" x14ac:dyDescent="0.25">
      <c r="A146" s="91" t="s">
        <v>187</v>
      </c>
      <c r="B146" s="93" t="s">
        <v>186</v>
      </c>
      <c r="C146" s="59" t="s">
        <v>57</v>
      </c>
      <c r="D146" s="173">
        <v>0.48</v>
      </c>
      <c r="E146" s="44">
        <v>5.16</v>
      </c>
      <c r="F146" s="44">
        <v>0.63</v>
      </c>
      <c r="G146" s="44">
        <v>0.96</v>
      </c>
      <c r="H146" s="44">
        <v>1.96</v>
      </c>
      <c r="I146" s="44">
        <v>0.04</v>
      </c>
      <c r="J146" s="44">
        <v>0.28000000000000003</v>
      </c>
      <c r="K146" s="44">
        <v>0.84</v>
      </c>
      <c r="L146" s="44">
        <v>0.2</v>
      </c>
      <c r="M146" s="44">
        <v>0.62</v>
      </c>
      <c r="N146" s="44">
        <v>0.52</v>
      </c>
      <c r="O146" s="45">
        <v>0.48</v>
      </c>
      <c r="P146" s="45">
        <v>1.03</v>
      </c>
      <c r="Q146" s="65"/>
    </row>
    <row r="147" spans="1:17" ht="15" customHeight="1" x14ac:dyDescent="0.25">
      <c r="A147" s="91"/>
      <c r="B147" s="69"/>
      <c r="C147" s="42" t="s">
        <v>56</v>
      </c>
      <c r="D147" s="123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5"/>
    </row>
    <row r="148" spans="1:17" ht="15" customHeight="1" x14ac:dyDescent="0.25">
      <c r="A148" s="91"/>
      <c r="B148" s="69"/>
      <c r="C148" s="42" t="s">
        <v>144</v>
      </c>
      <c r="D148" s="174">
        <v>0.9</v>
      </c>
      <c r="E148" s="46">
        <v>10.44</v>
      </c>
      <c r="F148" s="46">
        <v>1.9</v>
      </c>
      <c r="G148" s="46">
        <v>1.23</v>
      </c>
      <c r="H148" s="46">
        <v>4.47</v>
      </c>
      <c r="I148" s="46">
        <v>0.11</v>
      </c>
      <c r="J148" s="46">
        <v>0.51</v>
      </c>
      <c r="K148" s="46">
        <v>1.29</v>
      </c>
      <c r="L148" s="46">
        <v>0.28000000000000003</v>
      </c>
      <c r="M148" s="46">
        <v>0.76</v>
      </c>
      <c r="N148" s="46">
        <v>0.69</v>
      </c>
      <c r="O148" s="47">
        <v>0.68</v>
      </c>
      <c r="P148" s="47">
        <v>10.44</v>
      </c>
      <c r="Q148" s="65"/>
    </row>
    <row r="149" spans="1:17" ht="15" customHeight="1" x14ac:dyDescent="0.25">
      <c r="A149" s="91"/>
      <c r="B149" s="94"/>
      <c r="C149" s="43" t="s">
        <v>145</v>
      </c>
      <c r="D149" s="175">
        <v>0.05</v>
      </c>
      <c r="E149" s="48">
        <v>2.4500000000000002</v>
      </c>
      <c r="F149" s="48" t="s">
        <v>215</v>
      </c>
      <c r="G149" s="48">
        <v>0.49</v>
      </c>
      <c r="H149" s="48">
        <v>0.53</v>
      </c>
      <c r="I149" s="48" t="s">
        <v>215</v>
      </c>
      <c r="J149" s="48">
        <v>7.0000000000000007E-2</v>
      </c>
      <c r="K149" s="48">
        <v>0.61</v>
      </c>
      <c r="L149" s="48">
        <v>0.13</v>
      </c>
      <c r="M149" s="48">
        <v>0.48</v>
      </c>
      <c r="N149" s="48">
        <v>0.42</v>
      </c>
      <c r="O149" s="49">
        <v>0.28999999999999998</v>
      </c>
      <c r="P149" s="49" t="s">
        <v>215</v>
      </c>
      <c r="Q149" s="65"/>
    </row>
    <row r="150" spans="1:17" ht="15" hidden="1" customHeight="1" x14ac:dyDescent="0.25">
      <c r="A150" s="91"/>
      <c r="B150" s="67" t="s">
        <v>193</v>
      </c>
      <c r="C150" s="59" t="s">
        <v>57</v>
      </c>
      <c r="D150" s="173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5"/>
      <c r="P150" s="45"/>
      <c r="Q150" s="65"/>
    </row>
    <row r="151" spans="1:17" ht="15" hidden="1" customHeight="1" x14ac:dyDescent="0.25">
      <c r="A151" s="91"/>
      <c r="B151" s="69"/>
      <c r="C151" s="42" t="s">
        <v>56</v>
      </c>
      <c r="D151" s="123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5"/>
    </row>
    <row r="152" spans="1:17" ht="15" hidden="1" customHeight="1" x14ac:dyDescent="0.25">
      <c r="A152" s="91"/>
      <c r="B152" s="69"/>
      <c r="C152" s="42" t="s">
        <v>144</v>
      </c>
      <c r="D152" s="174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7"/>
      <c r="P152" s="47"/>
      <c r="Q152" s="65"/>
    </row>
    <row r="153" spans="1:17" ht="15" hidden="1" customHeight="1" x14ac:dyDescent="0.25">
      <c r="A153" s="91"/>
      <c r="B153" s="94"/>
      <c r="C153" s="43" t="s">
        <v>145</v>
      </c>
      <c r="D153" s="175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9"/>
      <c r="P153" s="49"/>
      <c r="Q153" s="65"/>
    </row>
    <row r="154" spans="1:17" ht="15" customHeight="1" x14ac:dyDescent="0.25">
      <c r="A154" s="91"/>
      <c r="B154" s="69" t="s">
        <v>88</v>
      </c>
      <c r="C154" s="59" t="s">
        <v>15</v>
      </c>
      <c r="D154" s="173" t="s">
        <v>216</v>
      </c>
      <c r="E154" s="44" t="s">
        <v>216</v>
      </c>
      <c r="F154" s="44">
        <v>0.65</v>
      </c>
      <c r="G154" s="44" t="s">
        <v>216</v>
      </c>
      <c r="H154" s="44" t="s">
        <v>216</v>
      </c>
      <c r="I154" s="44">
        <v>0.09</v>
      </c>
      <c r="J154" s="44" t="s">
        <v>216</v>
      </c>
      <c r="K154" s="44" t="s">
        <v>216</v>
      </c>
      <c r="L154" s="44" t="s">
        <v>216</v>
      </c>
      <c r="M154" s="44" t="s">
        <v>216</v>
      </c>
      <c r="N154" s="44">
        <v>0.01</v>
      </c>
      <c r="O154" s="45" t="s">
        <v>216</v>
      </c>
      <c r="P154" s="45">
        <v>0.25</v>
      </c>
      <c r="Q154" s="65"/>
    </row>
    <row r="155" spans="1:17" ht="15" customHeight="1" x14ac:dyDescent="0.25">
      <c r="A155" s="91"/>
      <c r="B155" s="69" t="s">
        <v>118</v>
      </c>
      <c r="C155" s="42" t="s">
        <v>56</v>
      </c>
      <c r="D155" s="123">
        <v>0</v>
      </c>
      <c r="E155" s="7">
        <v>0</v>
      </c>
      <c r="F155" s="7">
        <v>41</v>
      </c>
      <c r="G155" s="7">
        <v>0</v>
      </c>
      <c r="H155" s="7">
        <v>0</v>
      </c>
      <c r="I155" s="7">
        <v>47</v>
      </c>
      <c r="J155" s="7">
        <v>0</v>
      </c>
      <c r="K155" s="7">
        <v>0</v>
      </c>
      <c r="L155" s="7">
        <v>0</v>
      </c>
      <c r="M155" s="7">
        <v>0</v>
      </c>
      <c r="N155" s="7">
        <v>67</v>
      </c>
      <c r="O155" s="8">
        <v>0</v>
      </c>
      <c r="P155" s="8">
        <v>14</v>
      </c>
      <c r="Q155" s="65"/>
    </row>
    <row r="156" spans="1:17" ht="15" customHeight="1" x14ac:dyDescent="0.25">
      <c r="A156" s="91"/>
      <c r="B156" s="69"/>
      <c r="C156" s="42" t="s">
        <v>136</v>
      </c>
      <c r="D156" s="174" t="s">
        <v>216</v>
      </c>
      <c r="E156" s="46" t="s">
        <v>216</v>
      </c>
      <c r="F156" s="46">
        <v>0.65</v>
      </c>
      <c r="G156" s="46" t="s">
        <v>216</v>
      </c>
      <c r="H156" s="46" t="s">
        <v>216</v>
      </c>
      <c r="I156" s="46">
        <v>0.09</v>
      </c>
      <c r="J156" s="46" t="s">
        <v>216</v>
      </c>
      <c r="K156" s="46" t="s">
        <v>216</v>
      </c>
      <c r="L156" s="46" t="s">
        <v>216</v>
      </c>
      <c r="M156" s="46" t="s">
        <v>216</v>
      </c>
      <c r="N156" s="46">
        <v>0.01</v>
      </c>
      <c r="O156" s="47" t="s">
        <v>216</v>
      </c>
      <c r="P156" s="47">
        <v>0.65</v>
      </c>
      <c r="Q156" s="65"/>
    </row>
    <row r="157" spans="1:17" ht="15" customHeight="1" x14ac:dyDescent="0.25">
      <c r="A157" s="91"/>
      <c r="B157" s="94"/>
      <c r="C157" s="43" t="s">
        <v>137</v>
      </c>
      <c r="D157" s="175" t="s">
        <v>216</v>
      </c>
      <c r="E157" s="48" t="s">
        <v>216</v>
      </c>
      <c r="F157" s="48">
        <v>0.65</v>
      </c>
      <c r="G157" s="48" t="s">
        <v>216</v>
      </c>
      <c r="H157" s="48" t="s">
        <v>216</v>
      </c>
      <c r="I157" s="48">
        <v>0.09</v>
      </c>
      <c r="J157" s="48" t="s">
        <v>216</v>
      </c>
      <c r="K157" s="48" t="s">
        <v>216</v>
      </c>
      <c r="L157" s="48" t="s">
        <v>216</v>
      </c>
      <c r="M157" s="48" t="s">
        <v>216</v>
      </c>
      <c r="N157" s="48">
        <v>0.01</v>
      </c>
      <c r="O157" s="49" t="s">
        <v>216</v>
      </c>
      <c r="P157" s="49">
        <v>0.01</v>
      </c>
      <c r="Q157" s="65"/>
    </row>
    <row r="158" spans="1:17" ht="15" customHeight="1" x14ac:dyDescent="0.25">
      <c r="A158" s="91"/>
      <c r="B158" s="69" t="s">
        <v>328</v>
      </c>
      <c r="C158" s="59" t="s">
        <v>57</v>
      </c>
      <c r="D158" s="173">
        <v>7.0000000000000007E-2</v>
      </c>
      <c r="E158" s="44">
        <v>0.06</v>
      </c>
      <c r="F158" s="44">
        <v>0.06</v>
      </c>
      <c r="G158" s="44">
        <v>0.03</v>
      </c>
      <c r="H158" s="44">
        <v>0.1</v>
      </c>
      <c r="I158" s="44">
        <v>0.06</v>
      </c>
      <c r="J158" s="44">
        <v>0.11</v>
      </c>
      <c r="K158" s="44">
        <v>0.09</v>
      </c>
      <c r="L158" s="44" t="s">
        <v>216</v>
      </c>
      <c r="M158" s="44" t="s">
        <v>216</v>
      </c>
      <c r="N158" s="44" t="s">
        <v>216</v>
      </c>
      <c r="O158" s="45">
        <v>0.06</v>
      </c>
      <c r="P158" s="45">
        <v>7.0000000000000007E-2</v>
      </c>
      <c r="Q158" s="65"/>
    </row>
    <row r="159" spans="1:17" ht="15" customHeight="1" x14ac:dyDescent="0.25">
      <c r="A159" s="91"/>
      <c r="B159" s="69" t="s">
        <v>90</v>
      </c>
      <c r="C159" s="42" t="s">
        <v>56</v>
      </c>
      <c r="D159" s="123">
        <v>68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52</v>
      </c>
      <c r="L159" s="7">
        <v>0</v>
      </c>
      <c r="M159" s="7">
        <v>0</v>
      </c>
      <c r="N159" s="7">
        <v>0</v>
      </c>
      <c r="O159" s="8">
        <v>61</v>
      </c>
      <c r="P159" s="8">
        <v>63</v>
      </c>
      <c r="Q159" s="65"/>
    </row>
    <row r="160" spans="1:17" ht="15" customHeight="1" x14ac:dyDescent="0.25">
      <c r="A160" s="91"/>
      <c r="B160" s="69"/>
      <c r="C160" s="42" t="s">
        <v>144</v>
      </c>
      <c r="D160" s="174">
        <v>0.08</v>
      </c>
      <c r="E160" s="46">
        <v>7.0000000000000007E-2</v>
      </c>
      <c r="F160" s="46">
        <v>0.1</v>
      </c>
      <c r="G160" s="46">
        <v>0.05</v>
      </c>
      <c r="H160" s="46">
        <v>0.16</v>
      </c>
      <c r="I160" s="46">
        <v>7.0000000000000007E-2</v>
      </c>
      <c r="J160" s="46">
        <v>0.15</v>
      </c>
      <c r="K160" s="46">
        <v>0.13</v>
      </c>
      <c r="L160" s="46" t="s">
        <v>216</v>
      </c>
      <c r="M160" s="46" t="s">
        <v>216</v>
      </c>
      <c r="N160" s="46" t="s">
        <v>216</v>
      </c>
      <c r="O160" s="47">
        <v>0.09</v>
      </c>
      <c r="P160" s="47">
        <v>0.16</v>
      </c>
      <c r="Q160" s="65"/>
    </row>
    <row r="161" spans="1:17" ht="15" customHeight="1" x14ac:dyDescent="0.25">
      <c r="A161" s="91"/>
      <c r="B161" s="68"/>
      <c r="C161" s="43" t="s">
        <v>145</v>
      </c>
      <c r="D161" s="175">
        <v>0.06</v>
      </c>
      <c r="E161" s="48">
        <v>0.03</v>
      </c>
      <c r="F161" s="48">
        <v>0.03</v>
      </c>
      <c r="G161" s="48">
        <v>0.02</v>
      </c>
      <c r="H161" s="48">
        <v>0.06</v>
      </c>
      <c r="I161" s="48">
        <v>0.04</v>
      </c>
      <c r="J161" s="48">
        <v>0.09</v>
      </c>
      <c r="K161" s="48">
        <v>0.04</v>
      </c>
      <c r="L161" s="48" t="s">
        <v>216</v>
      </c>
      <c r="M161" s="48" t="s">
        <v>216</v>
      </c>
      <c r="N161" s="48" t="s">
        <v>216</v>
      </c>
      <c r="O161" s="49">
        <v>0.03</v>
      </c>
      <c r="P161" s="49">
        <v>0.02</v>
      </c>
      <c r="Q161" s="65"/>
    </row>
    <row r="162" spans="1:17" ht="15" customHeight="1" x14ac:dyDescent="0.25">
      <c r="A162" s="91"/>
      <c r="B162" s="93" t="s">
        <v>327</v>
      </c>
      <c r="C162" s="59" t="s">
        <v>57</v>
      </c>
      <c r="D162" s="173">
        <v>0.14000000000000001</v>
      </c>
      <c r="E162" s="44">
        <v>0.39</v>
      </c>
      <c r="F162" s="44">
        <v>0.39</v>
      </c>
      <c r="G162" s="44">
        <v>0.18</v>
      </c>
      <c r="H162" s="44">
        <v>0.05</v>
      </c>
      <c r="I162" s="44">
        <v>0.51</v>
      </c>
      <c r="J162" s="44">
        <v>0.35</v>
      </c>
      <c r="K162" s="44">
        <v>0.3</v>
      </c>
      <c r="L162" s="44" t="s">
        <v>216</v>
      </c>
      <c r="M162" s="44" t="s">
        <v>216</v>
      </c>
      <c r="N162" s="44" t="s">
        <v>216</v>
      </c>
      <c r="O162" s="45">
        <v>0.03</v>
      </c>
      <c r="P162" s="45">
        <v>0.27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3">
        <v>66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55</v>
      </c>
      <c r="L163" s="7">
        <v>0</v>
      </c>
      <c r="M163" s="7">
        <v>0</v>
      </c>
      <c r="N163" s="7">
        <v>0</v>
      </c>
      <c r="O163" s="8">
        <v>68</v>
      </c>
      <c r="P163" s="8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74">
        <v>0.27</v>
      </c>
      <c r="E164" s="46">
        <v>0.52</v>
      </c>
      <c r="F164" s="46">
        <v>0.56999999999999995</v>
      </c>
      <c r="G164" s="46">
        <v>0.2</v>
      </c>
      <c r="H164" s="46">
        <v>0.13</v>
      </c>
      <c r="I164" s="46">
        <v>0.78</v>
      </c>
      <c r="J164" s="46">
        <v>0.4</v>
      </c>
      <c r="K164" s="46">
        <v>0.32</v>
      </c>
      <c r="L164" s="46" t="s">
        <v>216</v>
      </c>
      <c r="M164" s="46" t="s">
        <v>216</v>
      </c>
      <c r="N164" s="46" t="s">
        <v>216</v>
      </c>
      <c r="O164" s="47">
        <v>0.06</v>
      </c>
      <c r="P164" s="47">
        <v>0.78</v>
      </c>
      <c r="Q164" s="65"/>
    </row>
    <row r="165" spans="1:17" ht="15" customHeight="1" x14ac:dyDescent="0.25">
      <c r="A165" s="95"/>
      <c r="B165" s="68"/>
      <c r="C165" s="43" t="s">
        <v>145</v>
      </c>
      <c r="D165" s="175" t="s">
        <v>215</v>
      </c>
      <c r="E165" s="48">
        <v>0.18</v>
      </c>
      <c r="F165" s="48">
        <v>0.19</v>
      </c>
      <c r="G165" s="48">
        <v>0.16</v>
      </c>
      <c r="H165" s="48" t="s">
        <v>215</v>
      </c>
      <c r="I165" s="48">
        <v>0.18</v>
      </c>
      <c r="J165" s="48">
        <v>0.28000000000000003</v>
      </c>
      <c r="K165" s="48">
        <v>0.28999999999999998</v>
      </c>
      <c r="L165" s="48" t="s">
        <v>216</v>
      </c>
      <c r="M165" s="48" t="s">
        <v>216</v>
      </c>
      <c r="N165" s="48" t="s">
        <v>216</v>
      </c>
      <c r="O165" s="49" t="s">
        <v>215</v>
      </c>
      <c r="P165" s="49" t="s">
        <v>215</v>
      </c>
      <c r="Q165" s="65"/>
    </row>
    <row r="166" spans="1:17" ht="15" customHeight="1" x14ac:dyDescent="0.25">
      <c r="A166" s="91" t="s">
        <v>194</v>
      </c>
      <c r="B166" s="64" t="s">
        <v>195</v>
      </c>
      <c r="C166" s="59" t="s">
        <v>15</v>
      </c>
      <c r="D166" s="173">
        <v>0.52</v>
      </c>
      <c r="E166" s="44">
        <v>0.47</v>
      </c>
      <c r="F166" s="44">
        <v>0.63</v>
      </c>
      <c r="G166" s="44">
        <v>0.91</v>
      </c>
      <c r="H166" s="44">
        <v>0.45</v>
      </c>
      <c r="I166" s="44">
        <v>0.25</v>
      </c>
      <c r="J166" s="44">
        <v>0.25</v>
      </c>
      <c r="K166" s="44">
        <v>0.41</v>
      </c>
      <c r="L166" s="44">
        <v>0.48</v>
      </c>
      <c r="M166" s="44">
        <v>0.97</v>
      </c>
      <c r="N166" s="44">
        <v>0.85</v>
      </c>
      <c r="O166" s="45">
        <v>0.78</v>
      </c>
      <c r="P166" s="45">
        <v>0.57999999999999996</v>
      </c>
      <c r="Q166" s="65"/>
    </row>
    <row r="167" spans="1:17" ht="15" customHeight="1" x14ac:dyDescent="0.25">
      <c r="A167" s="91"/>
      <c r="B167" s="67"/>
      <c r="C167" s="42" t="s">
        <v>56</v>
      </c>
      <c r="D167" s="123">
        <v>100</v>
      </c>
      <c r="E167" s="7">
        <v>100</v>
      </c>
      <c r="F167" s="7">
        <v>100</v>
      </c>
      <c r="G167" s="7">
        <v>100</v>
      </c>
      <c r="H167" s="7">
        <v>100</v>
      </c>
      <c r="I167" s="7">
        <v>100</v>
      </c>
      <c r="J167" s="7">
        <v>100</v>
      </c>
      <c r="K167" s="7">
        <v>100</v>
      </c>
      <c r="L167" s="7">
        <v>100</v>
      </c>
      <c r="M167" s="7">
        <v>100</v>
      </c>
      <c r="N167" s="7">
        <v>100</v>
      </c>
      <c r="O167" s="8">
        <v>100</v>
      </c>
      <c r="P167" s="8">
        <v>100</v>
      </c>
      <c r="Q167" s="65"/>
    </row>
    <row r="168" spans="1:17" ht="15" customHeight="1" x14ac:dyDescent="0.25">
      <c r="A168" s="91"/>
      <c r="B168" s="67"/>
      <c r="C168" s="42" t="s">
        <v>79</v>
      </c>
      <c r="D168" s="174">
        <v>1.41</v>
      </c>
      <c r="E168" s="46">
        <v>1.1100000000000001</v>
      </c>
      <c r="F168" s="46">
        <v>1.67</v>
      </c>
      <c r="G168" s="46">
        <v>1.27</v>
      </c>
      <c r="H168" s="46">
        <v>0.7</v>
      </c>
      <c r="I168" s="46">
        <v>0.41</v>
      </c>
      <c r="J168" s="46">
        <v>0.28999999999999998</v>
      </c>
      <c r="K168" s="46">
        <v>0.48</v>
      </c>
      <c r="L168" s="46">
        <v>0.78</v>
      </c>
      <c r="M168" s="46">
        <v>1.22</v>
      </c>
      <c r="N168" s="46">
        <v>1.82</v>
      </c>
      <c r="O168" s="47">
        <v>1.39</v>
      </c>
      <c r="P168" s="47">
        <v>1.82</v>
      </c>
      <c r="Q168" s="65"/>
    </row>
    <row r="169" spans="1:17" ht="15" customHeight="1" x14ac:dyDescent="0.25">
      <c r="A169" s="91"/>
      <c r="B169" s="68"/>
      <c r="C169" s="43" t="s">
        <v>134</v>
      </c>
      <c r="D169" s="175">
        <v>0.19</v>
      </c>
      <c r="E169" s="48">
        <v>0.15</v>
      </c>
      <c r="F169" s="48">
        <v>0.23</v>
      </c>
      <c r="G169" s="48">
        <v>0.45</v>
      </c>
      <c r="H169" s="48">
        <v>0.1</v>
      </c>
      <c r="I169" s="48">
        <v>0.09</v>
      </c>
      <c r="J169" s="48">
        <v>0.23</v>
      </c>
      <c r="K169" s="48">
        <v>0.34</v>
      </c>
      <c r="L169" s="48">
        <v>0.34</v>
      </c>
      <c r="M169" s="48">
        <v>0.4</v>
      </c>
      <c r="N169" s="48">
        <v>0.28000000000000003</v>
      </c>
      <c r="O169" s="49">
        <v>0.35</v>
      </c>
      <c r="P169" s="49">
        <v>0.09</v>
      </c>
      <c r="Q169" s="65"/>
    </row>
    <row r="170" spans="1:17" ht="15" customHeight="1" x14ac:dyDescent="0.25">
      <c r="A170" s="91"/>
      <c r="B170" s="67" t="s">
        <v>66</v>
      </c>
      <c r="C170" s="59" t="s">
        <v>15</v>
      </c>
      <c r="D170" s="173">
        <v>0.2</v>
      </c>
      <c r="E170" s="44">
        <v>0.15</v>
      </c>
      <c r="F170" s="44">
        <v>0.05</v>
      </c>
      <c r="G170" s="44">
        <v>0.09</v>
      </c>
      <c r="H170" s="44">
        <v>7.0000000000000007E-2</v>
      </c>
      <c r="I170" s="44">
        <v>0.06</v>
      </c>
      <c r="J170" s="44">
        <v>0.12</v>
      </c>
      <c r="K170" s="44">
        <v>0.43</v>
      </c>
      <c r="L170" s="44">
        <v>0.25</v>
      </c>
      <c r="M170" s="44">
        <v>0.68</v>
      </c>
      <c r="N170" s="44">
        <v>0.56999999999999995</v>
      </c>
      <c r="O170" s="45">
        <v>0.47</v>
      </c>
      <c r="P170" s="45">
        <v>0.26</v>
      </c>
      <c r="Q170" s="65"/>
    </row>
    <row r="171" spans="1:17" ht="15" customHeight="1" x14ac:dyDescent="0.25">
      <c r="A171" s="91"/>
      <c r="B171" s="67"/>
      <c r="C171" s="42" t="s">
        <v>56</v>
      </c>
      <c r="D171" s="123">
        <v>100</v>
      </c>
      <c r="E171" s="7">
        <v>100</v>
      </c>
      <c r="F171" s="7">
        <v>100</v>
      </c>
      <c r="G171" s="7">
        <v>100</v>
      </c>
      <c r="H171" s="7">
        <v>100</v>
      </c>
      <c r="I171" s="7">
        <v>100</v>
      </c>
      <c r="J171" s="7">
        <v>100</v>
      </c>
      <c r="K171" s="7">
        <v>100</v>
      </c>
      <c r="L171" s="7">
        <v>100</v>
      </c>
      <c r="M171" s="7">
        <v>100</v>
      </c>
      <c r="N171" s="7">
        <v>100</v>
      </c>
      <c r="O171" s="8">
        <v>100</v>
      </c>
      <c r="P171" s="8">
        <v>100</v>
      </c>
      <c r="Q171" s="65"/>
    </row>
    <row r="172" spans="1:17" ht="15" customHeight="1" x14ac:dyDescent="0.25">
      <c r="A172" s="91"/>
      <c r="B172" s="67"/>
      <c r="C172" s="42" t="s">
        <v>79</v>
      </c>
      <c r="D172" s="174">
        <v>0.56000000000000005</v>
      </c>
      <c r="E172" s="46">
        <v>0.19</v>
      </c>
      <c r="F172" s="46">
        <v>0.11</v>
      </c>
      <c r="G172" s="46">
        <v>0.12</v>
      </c>
      <c r="H172" s="46">
        <v>0.15</v>
      </c>
      <c r="I172" s="46">
        <v>0.13</v>
      </c>
      <c r="J172" s="46">
        <v>0.17</v>
      </c>
      <c r="K172" s="46">
        <v>0.76</v>
      </c>
      <c r="L172" s="46">
        <v>0.53</v>
      </c>
      <c r="M172" s="46">
        <v>1.43</v>
      </c>
      <c r="N172" s="46">
        <v>1.02</v>
      </c>
      <c r="O172" s="47">
        <v>1.1000000000000001</v>
      </c>
      <c r="P172" s="47">
        <v>1.43</v>
      </c>
      <c r="Q172" s="65"/>
    </row>
    <row r="173" spans="1:17" ht="15" customHeight="1" x14ac:dyDescent="0.25">
      <c r="A173" s="91"/>
      <c r="B173" s="68"/>
      <c r="C173" s="43" t="s">
        <v>134</v>
      </c>
      <c r="D173" s="175">
        <v>0.02</v>
      </c>
      <c r="E173" s="48">
        <v>0.11</v>
      </c>
      <c r="F173" s="48">
        <v>0.02</v>
      </c>
      <c r="G173" s="48">
        <v>0.05</v>
      </c>
      <c r="H173" s="48" t="s">
        <v>215</v>
      </c>
      <c r="I173" s="48">
        <v>0.02</v>
      </c>
      <c r="J173" s="48">
        <v>0.01</v>
      </c>
      <c r="K173" s="48">
        <v>0.24</v>
      </c>
      <c r="L173" s="48">
        <v>0.09</v>
      </c>
      <c r="M173" s="48">
        <v>0.25</v>
      </c>
      <c r="N173" s="48">
        <v>0.25</v>
      </c>
      <c r="O173" s="49">
        <v>0.21</v>
      </c>
      <c r="P173" s="49" t="s">
        <v>215</v>
      </c>
      <c r="Q173" s="65"/>
    </row>
    <row r="174" spans="1:17" ht="15" customHeight="1" x14ac:dyDescent="0.25">
      <c r="A174" s="91"/>
      <c r="B174" s="64" t="s">
        <v>244</v>
      </c>
      <c r="C174" s="59" t="s">
        <v>15</v>
      </c>
      <c r="D174" s="173">
        <v>0.11</v>
      </c>
      <c r="E174" s="44">
        <v>0.16</v>
      </c>
      <c r="F174" s="44">
        <v>0.11</v>
      </c>
      <c r="G174" s="44">
        <v>0.05</v>
      </c>
      <c r="H174" s="44">
        <v>0.11</v>
      </c>
      <c r="I174" s="44">
        <v>0.18</v>
      </c>
      <c r="J174" s="44">
        <v>0.12</v>
      </c>
      <c r="K174" s="44">
        <v>0.33</v>
      </c>
      <c r="L174" s="44">
        <v>0.61</v>
      </c>
      <c r="M174" s="44">
        <v>0.46</v>
      </c>
      <c r="N174" s="44">
        <v>0.36</v>
      </c>
      <c r="O174" s="45">
        <v>0.34</v>
      </c>
      <c r="P174" s="45">
        <v>0.24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74">
        <v>0.21</v>
      </c>
      <c r="E176" s="46">
        <v>0.26</v>
      </c>
      <c r="F176" s="46">
        <v>0.2</v>
      </c>
      <c r="G176" s="46">
        <v>0.15</v>
      </c>
      <c r="H176" s="46">
        <v>0.2</v>
      </c>
      <c r="I176" s="46">
        <v>0.38</v>
      </c>
      <c r="J176" s="46">
        <v>0.2</v>
      </c>
      <c r="K176" s="46">
        <v>0.68</v>
      </c>
      <c r="L176" s="46">
        <v>1.03</v>
      </c>
      <c r="M176" s="46">
        <v>0.61</v>
      </c>
      <c r="N176" s="46">
        <v>0.46</v>
      </c>
      <c r="O176" s="47">
        <v>0.46</v>
      </c>
      <c r="P176" s="47">
        <v>1.03</v>
      </c>
      <c r="Q176" s="65"/>
    </row>
    <row r="177" spans="1:17" ht="15" customHeight="1" x14ac:dyDescent="0.25">
      <c r="A177" s="91"/>
      <c r="B177" s="68"/>
      <c r="C177" s="43" t="s">
        <v>80</v>
      </c>
      <c r="D177" s="175">
        <v>0.04</v>
      </c>
      <c r="E177" s="48">
        <v>0.02</v>
      </c>
      <c r="F177" s="48">
        <v>0.02</v>
      </c>
      <c r="G177" s="48">
        <v>0.01</v>
      </c>
      <c r="H177" s="48">
        <v>0.03</v>
      </c>
      <c r="I177" s="48">
        <v>0.08</v>
      </c>
      <c r="J177" s="48">
        <v>0.04</v>
      </c>
      <c r="K177" s="48">
        <v>0.08</v>
      </c>
      <c r="L177" s="48">
        <v>0.27</v>
      </c>
      <c r="M177" s="48">
        <v>0.28000000000000003</v>
      </c>
      <c r="N177" s="48">
        <v>0.23</v>
      </c>
      <c r="O177" s="49">
        <v>0.23</v>
      </c>
      <c r="P177" s="49">
        <v>0.01</v>
      </c>
      <c r="Q177" s="65"/>
    </row>
    <row r="178" spans="1:17" ht="15" customHeight="1" x14ac:dyDescent="0.25">
      <c r="A178" s="63"/>
      <c r="B178" s="67" t="s">
        <v>265</v>
      </c>
      <c r="C178" s="59" t="s">
        <v>15</v>
      </c>
      <c r="D178" s="173">
        <v>0.06</v>
      </c>
      <c r="E178" s="44">
        <v>0.09</v>
      </c>
      <c r="F178" s="44">
        <v>0.2</v>
      </c>
      <c r="G178" s="44">
        <v>0.15</v>
      </c>
      <c r="H178" s="44">
        <v>0.26</v>
      </c>
      <c r="I178" s="44">
        <v>0.55000000000000004</v>
      </c>
      <c r="J178" s="44">
        <v>0.17</v>
      </c>
      <c r="K178" s="44">
        <v>0.24</v>
      </c>
      <c r="L178" s="44">
        <v>0.39</v>
      </c>
      <c r="M178" s="44">
        <v>0.22</v>
      </c>
      <c r="N178" s="44">
        <v>0.27</v>
      </c>
      <c r="O178" s="45">
        <v>0.56999999999999995</v>
      </c>
      <c r="P178" s="45">
        <v>0.26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74">
        <v>0.13</v>
      </c>
      <c r="E180" s="46">
        <v>0.17</v>
      </c>
      <c r="F180" s="46">
        <v>0.35</v>
      </c>
      <c r="G180" s="46">
        <v>0.4</v>
      </c>
      <c r="H180" s="46">
        <v>0.62</v>
      </c>
      <c r="I180" s="46">
        <v>0.8</v>
      </c>
      <c r="J180" s="46">
        <v>0.51</v>
      </c>
      <c r="K180" s="46">
        <v>0.61</v>
      </c>
      <c r="L180" s="46">
        <v>1.04</v>
      </c>
      <c r="M180" s="46">
        <v>0.43</v>
      </c>
      <c r="N180" s="46">
        <v>0.41</v>
      </c>
      <c r="O180" s="47">
        <v>1.1399999999999999</v>
      </c>
      <c r="P180" s="47">
        <v>1.1399999999999999</v>
      </c>
      <c r="Q180" s="65"/>
    </row>
    <row r="181" spans="1:17" ht="15" customHeight="1" x14ac:dyDescent="0.25">
      <c r="A181" s="89"/>
      <c r="B181" s="68"/>
      <c r="C181" s="43" t="s">
        <v>80</v>
      </c>
      <c r="D181" s="175">
        <v>0.02</v>
      </c>
      <c r="E181" s="48">
        <v>0.03</v>
      </c>
      <c r="F181" s="48">
        <v>0.05</v>
      </c>
      <c r="G181" s="48">
        <v>0.03</v>
      </c>
      <c r="H181" s="48">
        <v>0.02</v>
      </c>
      <c r="I181" s="48">
        <v>0.11</v>
      </c>
      <c r="J181" s="48">
        <v>0.03</v>
      </c>
      <c r="K181" s="48">
        <v>0.03</v>
      </c>
      <c r="L181" s="48">
        <v>0.04</v>
      </c>
      <c r="M181" s="48">
        <v>0.15</v>
      </c>
      <c r="N181" s="48">
        <v>0.14000000000000001</v>
      </c>
      <c r="O181" s="49">
        <v>0.12</v>
      </c>
      <c r="P181" s="49">
        <v>0.02</v>
      </c>
      <c r="Q181" s="65"/>
    </row>
    <row r="182" spans="1:17" ht="15" customHeight="1" x14ac:dyDescent="0.25">
      <c r="A182" s="1" t="s">
        <v>289</v>
      </c>
      <c r="Q182" s="65"/>
    </row>
    <row r="183" spans="1:17" ht="15" customHeight="1" x14ac:dyDescent="0.25">
      <c r="A183" s="1" t="s">
        <v>329</v>
      </c>
      <c r="Q183" s="65"/>
    </row>
    <row r="184" spans="1:17" ht="15" customHeight="1" x14ac:dyDescent="0.25">
      <c r="A184" s="118" t="s">
        <v>105</v>
      </c>
      <c r="P184" s="52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202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>
      <c r="P202" s="1"/>
    </row>
    <row r="203" spans="1:17" ht="15" customHeight="1" x14ac:dyDescent="0.25">
      <c r="P203" s="1"/>
    </row>
    <row r="204" spans="1:17" ht="15" customHeight="1" x14ac:dyDescent="0.25">
      <c r="P204" s="1"/>
    </row>
    <row r="205" spans="1:17" ht="15" customHeight="1" x14ac:dyDescent="0.25">
      <c r="P205" s="1"/>
    </row>
    <row r="206" spans="1:17" ht="15" customHeight="1" x14ac:dyDescent="0.25">
      <c r="P206" s="1"/>
    </row>
    <row r="207" spans="1:17" ht="15" customHeight="1" x14ac:dyDescent="0.25">
      <c r="P207" s="1"/>
    </row>
    <row r="208" spans="1:17" ht="15" customHeight="1" x14ac:dyDescent="0.25">
      <c r="P208" s="1"/>
    </row>
    <row r="209" spans="16:16" ht="15" customHeight="1" x14ac:dyDescent="0.25">
      <c r="P209" s="1"/>
    </row>
    <row r="210" spans="16:16" ht="15" customHeight="1" x14ac:dyDescent="0.25">
      <c r="P210" s="1"/>
    </row>
    <row r="211" spans="16:16" ht="15" customHeight="1" x14ac:dyDescent="0.25">
      <c r="P211" s="1"/>
    </row>
    <row r="212" spans="16:16" ht="15" customHeight="1" x14ac:dyDescent="0.25">
      <c r="P212" s="1"/>
    </row>
    <row r="213" spans="16:16" ht="15" customHeight="1" x14ac:dyDescent="0.25">
      <c r="P213" s="1"/>
    </row>
    <row r="214" spans="16:16" ht="15" customHeight="1" x14ac:dyDescent="0.25">
      <c r="P214" s="1"/>
    </row>
    <row r="215" spans="16:16" ht="15" customHeight="1" x14ac:dyDescent="0.25"/>
    <row r="216" spans="16:16" ht="15" customHeight="1" x14ac:dyDescent="0.25"/>
    <row r="217" spans="16:16" ht="15" customHeight="1" x14ac:dyDescent="0.25"/>
    <row r="218" spans="16:16" ht="15" customHeight="1" x14ac:dyDescent="0.25"/>
    <row r="219" spans="16:16" ht="15" customHeight="1" x14ac:dyDescent="0.25"/>
    <row r="220" spans="16:16" ht="15" customHeight="1" x14ac:dyDescent="0.25"/>
    <row r="221" spans="16:16" ht="15" customHeight="1" x14ac:dyDescent="0.25"/>
    <row r="222" spans="16:16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1" manualBreakCount="1">
    <brk id="96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Q222"/>
  <sheetViews>
    <sheetView view="pageBreakPreview" zoomScale="70" zoomScaleNormal="85" zoomScaleSheetLayoutView="70" workbookViewId="0">
      <pane xSplit="3" ySplit="4" topLeftCell="E144" activePane="bottomRight" state="frozen"/>
      <selection activeCell="D21" sqref="D21:F24"/>
      <selection pane="topRight" activeCell="D21" sqref="D21:F24"/>
      <selection pane="bottomLeft" activeCell="D21" sqref="D21:F24"/>
      <selection pane="bottomRight" activeCell="N173" sqref="N173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7.77734375" style="1" bestFit="1" customWidth="1"/>
    <col min="4" max="15" width="7.33203125" style="1" customWidth="1"/>
    <col min="16" max="16" width="8" style="51" customWidth="1"/>
    <col min="17" max="16384" width="8" style="1"/>
  </cols>
  <sheetData>
    <row r="1" spans="1:17" ht="18" x14ac:dyDescent="0.3">
      <c r="A1" s="82" t="s">
        <v>45</v>
      </c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4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25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115">
        <v>0.57999999999999996</v>
      </c>
      <c r="E5" s="44">
        <v>0.97</v>
      </c>
      <c r="F5" s="44">
        <v>0.91</v>
      </c>
      <c r="G5" s="44">
        <v>0.73</v>
      </c>
      <c r="H5" s="44">
        <v>0.67</v>
      </c>
      <c r="I5" s="44">
        <v>0.59</v>
      </c>
      <c r="J5" s="44">
        <v>0.77</v>
      </c>
      <c r="K5" s="44">
        <v>0.48</v>
      </c>
      <c r="L5" s="44">
        <v>0.69</v>
      </c>
      <c r="M5" s="44">
        <v>0.54</v>
      </c>
      <c r="N5" s="44">
        <v>0.56000000000000005</v>
      </c>
      <c r="O5" s="45">
        <v>0.56999999999999995</v>
      </c>
      <c r="P5" s="45">
        <v>0.67</v>
      </c>
      <c r="Q5" s="87"/>
    </row>
    <row r="6" spans="1:17" s="65" customFormat="1" ht="15" customHeight="1" x14ac:dyDescent="0.25">
      <c r="A6" s="88"/>
      <c r="B6" s="67"/>
      <c r="C6" s="42" t="s">
        <v>56</v>
      </c>
      <c r="D6" s="123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  <c r="Q6" s="87"/>
    </row>
    <row r="7" spans="1:17" s="65" customFormat="1" ht="15" customHeight="1" x14ac:dyDescent="0.25">
      <c r="A7" s="88"/>
      <c r="B7" s="67"/>
      <c r="C7" s="42" t="s">
        <v>85</v>
      </c>
      <c r="D7" s="116">
        <v>0.65</v>
      </c>
      <c r="E7" s="46">
        <v>1.3</v>
      </c>
      <c r="F7" s="46">
        <v>1.1100000000000001</v>
      </c>
      <c r="G7" s="46">
        <v>0.9</v>
      </c>
      <c r="H7" s="46">
        <v>0.95</v>
      </c>
      <c r="I7" s="46">
        <v>0.72</v>
      </c>
      <c r="J7" s="46">
        <v>1.02</v>
      </c>
      <c r="K7" s="46">
        <v>0.48</v>
      </c>
      <c r="L7" s="46">
        <v>0.94</v>
      </c>
      <c r="M7" s="46">
        <v>0.62</v>
      </c>
      <c r="N7" s="46">
        <v>0.6</v>
      </c>
      <c r="O7" s="47">
        <v>0.62</v>
      </c>
      <c r="P7" s="47">
        <v>1.3</v>
      </c>
      <c r="Q7" s="87"/>
    </row>
    <row r="8" spans="1:17" s="65" customFormat="1" ht="15" customHeight="1" x14ac:dyDescent="0.25">
      <c r="A8" s="100"/>
      <c r="B8" s="68"/>
      <c r="C8" s="43" t="s">
        <v>86</v>
      </c>
      <c r="D8" s="117">
        <v>0.51</v>
      </c>
      <c r="E8" s="48">
        <v>0.65</v>
      </c>
      <c r="F8" s="48">
        <v>0.72</v>
      </c>
      <c r="G8" s="48">
        <v>0.56999999999999995</v>
      </c>
      <c r="H8" s="48">
        <v>0.41</v>
      </c>
      <c r="I8" s="48">
        <v>0.45</v>
      </c>
      <c r="J8" s="48">
        <v>0.51</v>
      </c>
      <c r="K8" s="48">
        <v>0.48</v>
      </c>
      <c r="L8" s="48">
        <v>0.43</v>
      </c>
      <c r="M8" s="48">
        <v>0.38</v>
      </c>
      <c r="N8" s="48">
        <v>0.51</v>
      </c>
      <c r="O8" s="49">
        <v>0.51</v>
      </c>
      <c r="P8" s="49">
        <v>0.38</v>
      </c>
      <c r="Q8" s="87"/>
    </row>
    <row r="9" spans="1:17" ht="15" hidden="1" customHeight="1" x14ac:dyDescent="0.25">
      <c r="A9" s="63" t="s">
        <v>114</v>
      </c>
      <c r="B9" s="93" t="s">
        <v>115</v>
      </c>
      <c r="C9" s="59" t="s">
        <v>15</v>
      </c>
      <c r="D9" s="173"/>
      <c r="E9" s="44"/>
      <c r="F9" s="44"/>
      <c r="G9" s="44"/>
      <c r="H9" s="44"/>
      <c r="I9" s="44"/>
      <c r="J9" s="44"/>
      <c r="K9" s="44"/>
      <c r="L9" s="44"/>
      <c r="M9" s="44"/>
      <c r="N9" s="44"/>
      <c r="O9" s="45"/>
      <c r="P9" s="45"/>
    </row>
    <row r="10" spans="1:17" ht="15" hidden="1" customHeight="1" x14ac:dyDescent="0.25">
      <c r="A10" s="63"/>
      <c r="B10" s="69"/>
      <c r="C10" s="42" t="s">
        <v>14</v>
      </c>
      <c r="D10" s="123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7" ht="15" hidden="1" customHeight="1" x14ac:dyDescent="0.25">
      <c r="A11" s="63"/>
      <c r="B11" s="69"/>
      <c r="C11" s="42" t="s">
        <v>81</v>
      </c>
      <c r="D11" s="174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  <c r="P11" s="47"/>
    </row>
    <row r="12" spans="1:17" ht="15" hidden="1" customHeight="1" x14ac:dyDescent="0.25">
      <c r="A12" s="89"/>
      <c r="B12" s="94"/>
      <c r="C12" s="43" t="s">
        <v>82</v>
      </c>
      <c r="D12" s="175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49"/>
    </row>
    <row r="13" spans="1:17" ht="15" customHeight="1" x14ac:dyDescent="0.25">
      <c r="A13" s="98" t="s">
        <v>135</v>
      </c>
      <c r="B13" s="64" t="s">
        <v>290</v>
      </c>
      <c r="C13" s="59" t="s">
        <v>15</v>
      </c>
      <c r="D13" s="185" t="s">
        <v>306</v>
      </c>
      <c r="E13" s="186" t="s">
        <v>306</v>
      </c>
      <c r="F13" s="186" t="s">
        <v>306</v>
      </c>
      <c r="G13" s="186" t="s">
        <v>306</v>
      </c>
      <c r="H13" s="186" t="s">
        <v>306</v>
      </c>
      <c r="I13" s="186">
        <v>0.59</v>
      </c>
      <c r="J13" s="186">
        <v>1.01</v>
      </c>
      <c r="K13" s="186">
        <v>0.87</v>
      </c>
      <c r="L13" s="186">
        <v>1.1399999999999999</v>
      </c>
      <c r="M13" s="186">
        <v>0.65</v>
      </c>
      <c r="N13" s="186">
        <v>1.1299999999999999</v>
      </c>
      <c r="O13" s="187">
        <v>1.3</v>
      </c>
      <c r="P13" s="187">
        <v>0.96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88" t="s">
        <v>306</v>
      </c>
      <c r="E15" s="46" t="s">
        <v>306</v>
      </c>
      <c r="F15" s="189" t="s">
        <v>306</v>
      </c>
      <c r="G15" s="189" t="s">
        <v>306</v>
      </c>
      <c r="H15" s="189" t="s">
        <v>306</v>
      </c>
      <c r="I15" s="189">
        <v>0.79</v>
      </c>
      <c r="J15" s="189">
        <v>1.28</v>
      </c>
      <c r="K15" s="189">
        <v>1.51</v>
      </c>
      <c r="L15" s="189">
        <v>1.27</v>
      </c>
      <c r="M15" s="46">
        <v>1.27</v>
      </c>
      <c r="N15" s="46">
        <v>1.4</v>
      </c>
      <c r="O15" s="190">
        <v>1.77</v>
      </c>
      <c r="P15" s="47">
        <v>1.77</v>
      </c>
    </row>
    <row r="16" spans="1:17" ht="15" customHeight="1" x14ac:dyDescent="0.25">
      <c r="A16" s="91"/>
      <c r="B16" s="68"/>
      <c r="C16" s="43" t="s">
        <v>137</v>
      </c>
      <c r="D16" s="191" t="s">
        <v>306</v>
      </c>
      <c r="E16" s="48" t="s">
        <v>306</v>
      </c>
      <c r="F16" s="180" t="s">
        <v>306</v>
      </c>
      <c r="G16" s="180" t="s">
        <v>306</v>
      </c>
      <c r="H16" s="180" t="s">
        <v>306</v>
      </c>
      <c r="I16" s="180">
        <v>0.39</v>
      </c>
      <c r="J16" s="180">
        <v>0.53</v>
      </c>
      <c r="K16" s="180">
        <v>0.23</v>
      </c>
      <c r="L16" s="180">
        <v>1.01</v>
      </c>
      <c r="M16" s="48">
        <v>0.03</v>
      </c>
      <c r="N16" s="48">
        <v>0.85</v>
      </c>
      <c r="O16" s="181">
        <v>0.84</v>
      </c>
      <c r="P16" s="49">
        <v>0.03</v>
      </c>
    </row>
    <row r="17" spans="1:16" ht="15" customHeight="1" x14ac:dyDescent="0.25">
      <c r="A17" s="91"/>
      <c r="B17" s="64" t="s">
        <v>11</v>
      </c>
      <c r="C17" s="59" t="s">
        <v>15</v>
      </c>
      <c r="D17" s="185">
        <v>0.16</v>
      </c>
      <c r="E17" s="186">
        <v>0.18</v>
      </c>
      <c r="F17" s="186">
        <v>0.35</v>
      </c>
      <c r="G17" s="186">
        <v>0.2</v>
      </c>
      <c r="H17" s="186">
        <v>0.28999999999999998</v>
      </c>
      <c r="I17" s="186">
        <v>0.42</v>
      </c>
      <c r="J17" s="186">
        <v>0.45</v>
      </c>
      <c r="K17" s="186">
        <v>0.71</v>
      </c>
      <c r="L17" s="186">
        <v>0.89</v>
      </c>
      <c r="M17" s="186">
        <v>0.54</v>
      </c>
      <c r="N17" s="186">
        <v>0.4</v>
      </c>
      <c r="O17" s="187">
        <v>0.19</v>
      </c>
      <c r="P17" s="187">
        <v>0.4</v>
      </c>
    </row>
    <row r="18" spans="1:16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6" ht="15" customHeight="1" x14ac:dyDescent="0.25">
      <c r="A19" s="91"/>
      <c r="B19" s="67"/>
      <c r="C19" s="42" t="s">
        <v>136</v>
      </c>
      <c r="D19" s="188">
        <v>0.2</v>
      </c>
      <c r="E19" s="46">
        <v>0.36</v>
      </c>
      <c r="F19" s="189">
        <v>0.46</v>
      </c>
      <c r="G19" s="189">
        <v>0.24</v>
      </c>
      <c r="H19" s="189">
        <v>0.41</v>
      </c>
      <c r="I19" s="189">
        <v>0.56000000000000005</v>
      </c>
      <c r="J19" s="189">
        <v>0.63</v>
      </c>
      <c r="K19" s="189">
        <v>0.79</v>
      </c>
      <c r="L19" s="189">
        <v>0.92</v>
      </c>
      <c r="M19" s="46">
        <v>0.86</v>
      </c>
      <c r="N19" s="46">
        <v>0.55000000000000004</v>
      </c>
      <c r="O19" s="190">
        <v>0.34</v>
      </c>
      <c r="P19" s="47">
        <v>0.92</v>
      </c>
    </row>
    <row r="20" spans="1:16" ht="15" customHeight="1" x14ac:dyDescent="0.25">
      <c r="A20" s="91"/>
      <c r="B20" s="68"/>
      <c r="C20" s="43" t="s">
        <v>137</v>
      </c>
      <c r="D20" s="191">
        <v>0.12</v>
      </c>
      <c r="E20" s="48" t="s">
        <v>215</v>
      </c>
      <c r="F20" s="180">
        <v>0.24</v>
      </c>
      <c r="G20" s="180">
        <v>0.16</v>
      </c>
      <c r="H20" s="180">
        <v>0.17</v>
      </c>
      <c r="I20" s="180">
        <v>0.27</v>
      </c>
      <c r="J20" s="180">
        <v>0.27</v>
      </c>
      <c r="K20" s="180">
        <v>0.62</v>
      </c>
      <c r="L20" s="180">
        <v>0.86</v>
      </c>
      <c r="M20" s="48">
        <v>0.22</v>
      </c>
      <c r="N20" s="48">
        <v>0.25</v>
      </c>
      <c r="O20" s="181">
        <v>0.04</v>
      </c>
      <c r="P20" s="49" t="s">
        <v>215</v>
      </c>
    </row>
    <row r="21" spans="1:16" ht="15" customHeight="1" x14ac:dyDescent="0.25">
      <c r="A21" s="91"/>
      <c r="B21" s="64" t="s">
        <v>291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86">
        <v>0.37</v>
      </c>
      <c r="H21" s="186">
        <v>0.56999999999999995</v>
      </c>
      <c r="I21" s="186">
        <v>0.61</v>
      </c>
      <c r="J21" s="186">
        <v>0.32</v>
      </c>
      <c r="K21" s="186">
        <v>0.51</v>
      </c>
      <c r="L21" s="186">
        <v>1.07</v>
      </c>
      <c r="M21" s="186">
        <v>0.77</v>
      </c>
      <c r="N21" s="186">
        <v>0.54</v>
      </c>
      <c r="O21" s="187">
        <v>0.16</v>
      </c>
      <c r="P21" s="187">
        <v>0.55000000000000004</v>
      </c>
    </row>
    <row r="22" spans="1:16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6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89">
        <v>0.41</v>
      </c>
      <c r="H23" s="189">
        <v>0.6</v>
      </c>
      <c r="I23" s="189">
        <v>0.64</v>
      </c>
      <c r="J23" s="189">
        <v>0.56999999999999995</v>
      </c>
      <c r="K23" s="189">
        <v>0.96</v>
      </c>
      <c r="L23" s="189">
        <v>1.1200000000000001</v>
      </c>
      <c r="M23" s="46">
        <v>0.82</v>
      </c>
      <c r="N23" s="46">
        <v>0.67</v>
      </c>
      <c r="O23" s="190">
        <v>0.18</v>
      </c>
      <c r="P23" s="47">
        <v>1.1200000000000001</v>
      </c>
    </row>
    <row r="24" spans="1:16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80">
        <v>0.33</v>
      </c>
      <c r="H24" s="180">
        <v>0.55000000000000004</v>
      </c>
      <c r="I24" s="180">
        <v>0.57999999999999996</v>
      </c>
      <c r="J24" s="180">
        <v>0.08</v>
      </c>
      <c r="K24" s="180">
        <v>7.0000000000000007E-2</v>
      </c>
      <c r="L24" s="180">
        <v>1.01</v>
      </c>
      <c r="M24" s="48">
        <v>0.72</v>
      </c>
      <c r="N24" s="48">
        <v>0.41</v>
      </c>
      <c r="O24" s="181">
        <v>0.13</v>
      </c>
      <c r="P24" s="49">
        <v>7.0000000000000007E-2</v>
      </c>
    </row>
    <row r="25" spans="1:16" ht="15" customHeight="1" x14ac:dyDescent="0.25">
      <c r="A25" s="91" t="s">
        <v>23</v>
      </c>
      <c r="B25" s="67" t="s">
        <v>54</v>
      </c>
      <c r="C25" s="59" t="s">
        <v>15</v>
      </c>
      <c r="D25" s="173" t="s">
        <v>216</v>
      </c>
      <c r="E25" s="44" t="s">
        <v>216</v>
      </c>
      <c r="F25" s="44" t="s">
        <v>216</v>
      </c>
      <c r="G25" s="44" t="s">
        <v>216</v>
      </c>
      <c r="H25" s="44" t="s">
        <v>216</v>
      </c>
      <c r="I25" s="44" t="s">
        <v>216</v>
      </c>
      <c r="J25" s="44">
        <v>7.0000000000000007E-2</v>
      </c>
      <c r="K25" s="44">
        <v>0.09</v>
      </c>
      <c r="L25" s="44">
        <v>0.08</v>
      </c>
      <c r="M25" s="44">
        <v>0.3</v>
      </c>
      <c r="N25" s="44">
        <v>0.22</v>
      </c>
      <c r="O25" s="45">
        <v>0.09</v>
      </c>
      <c r="P25" s="45">
        <v>0.15</v>
      </c>
    </row>
    <row r="26" spans="1:16" ht="15" customHeight="1" x14ac:dyDescent="0.25">
      <c r="A26" s="91"/>
      <c r="B26" s="67"/>
      <c r="C26" s="42" t="s">
        <v>14</v>
      </c>
      <c r="D26" s="123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49</v>
      </c>
    </row>
    <row r="27" spans="1:16" ht="15" customHeight="1" x14ac:dyDescent="0.25">
      <c r="A27" s="91"/>
      <c r="B27" s="67"/>
      <c r="C27" s="42" t="s">
        <v>85</v>
      </c>
      <c r="D27" s="174" t="s">
        <v>216</v>
      </c>
      <c r="E27" s="46" t="s">
        <v>216</v>
      </c>
      <c r="F27" s="46" t="s">
        <v>216</v>
      </c>
      <c r="G27" s="46" t="s">
        <v>216</v>
      </c>
      <c r="H27" s="46" t="s">
        <v>216</v>
      </c>
      <c r="I27" s="46" t="s">
        <v>216</v>
      </c>
      <c r="J27" s="46">
        <v>0.11</v>
      </c>
      <c r="K27" s="46">
        <v>0.09</v>
      </c>
      <c r="L27" s="46">
        <v>0.09</v>
      </c>
      <c r="M27" s="46">
        <v>0.44</v>
      </c>
      <c r="N27" s="46">
        <v>0.27</v>
      </c>
      <c r="O27" s="47">
        <v>0.09</v>
      </c>
      <c r="P27" s="47">
        <v>0.44</v>
      </c>
    </row>
    <row r="28" spans="1:16" ht="15" customHeight="1" x14ac:dyDescent="0.25">
      <c r="A28" s="91"/>
      <c r="B28" s="68"/>
      <c r="C28" s="43" t="s">
        <v>86</v>
      </c>
      <c r="D28" s="175" t="s">
        <v>216</v>
      </c>
      <c r="E28" s="48" t="s">
        <v>216</v>
      </c>
      <c r="F28" s="48" t="s">
        <v>216</v>
      </c>
      <c r="G28" s="48" t="s">
        <v>216</v>
      </c>
      <c r="H28" s="48" t="s">
        <v>216</v>
      </c>
      <c r="I28" s="48" t="s">
        <v>216</v>
      </c>
      <c r="J28" s="48">
        <v>0.03</v>
      </c>
      <c r="K28" s="48">
        <v>0.09</v>
      </c>
      <c r="L28" s="48">
        <v>0.08</v>
      </c>
      <c r="M28" s="48">
        <v>0.13</v>
      </c>
      <c r="N28" s="48">
        <v>0.17</v>
      </c>
      <c r="O28" s="49">
        <v>0.08</v>
      </c>
      <c r="P28" s="49">
        <v>0.03</v>
      </c>
    </row>
    <row r="29" spans="1:16" ht="15" customHeight="1" x14ac:dyDescent="0.25">
      <c r="A29" s="91"/>
      <c r="B29" s="67" t="s">
        <v>146</v>
      </c>
      <c r="C29" s="59" t="s">
        <v>15</v>
      </c>
      <c r="D29" s="173">
        <v>0.13</v>
      </c>
      <c r="E29" s="44">
        <v>0.09</v>
      </c>
      <c r="F29" s="44">
        <v>0.14000000000000001</v>
      </c>
      <c r="G29" s="44">
        <v>0.1</v>
      </c>
      <c r="H29" s="44">
        <v>0.08</v>
      </c>
      <c r="I29" s="44">
        <v>0.04</v>
      </c>
      <c r="J29" s="44">
        <v>7.0000000000000007E-2</v>
      </c>
      <c r="K29" s="44">
        <v>7.0000000000000007E-2</v>
      </c>
      <c r="L29" s="44">
        <v>0.13</v>
      </c>
      <c r="M29" s="44">
        <v>0.11</v>
      </c>
      <c r="N29" s="44">
        <v>0.18</v>
      </c>
      <c r="O29" s="45">
        <v>0.66</v>
      </c>
      <c r="P29" s="45">
        <v>0.13</v>
      </c>
    </row>
    <row r="30" spans="1:16" ht="15" customHeight="1" x14ac:dyDescent="0.25">
      <c r="A30" s="91"/>
      <c r="B30" s="67"/>
      <c r="C30" s="42" t="s">
        <v>14</v>
      </c>
      <c r="D30" s="123">
        <v>100</v>
      </c>
      <c r="E30" s="7">
        <v>50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59</v>
      </c>
      <c r="P30" s="8">
        <v>93</v>
      </c>
    </row>
    <row r="31" spans="1:16" ht="15" customHeight="1" x14ac:dyDescent="0.25">
      <c r="A31" s="91"/>
      <c r="B31" s="67"/>
      <c r="C31" s="42" t="s">
        <v>85</v>
      </c>
      <c r="D31" s="174">
        <v>0.19</v>
      </c>
      <c r="E31" s="46">
        <v>0.09</v>
      </c>
      <c r="F31" s="46">
        <v>0.17</v>
      </c>
      <c r="G31" s="46">
        <v>0.11</v>
      </c>
      <c r="H31" s="46">
        <v>0.11</v>
      </c>
      <c r="I31" s="46">
        <v>0.06</v>
      </c>
      <c r="J31" s="46">
        <v>7.0000000000000007E-2</v>
      </c>
      <c r="K31" s="46">
        <v>7.0000000000000007E-2</v>
      </c>
      <c r="L31" s="46">
        <v>0.16</v>
      </c>
      <c r="M31" s="46">
        <v>0.16</v>
      </c>
      <c r="N31" s="46">
        <v>0.19</v>
      </c>
      <c r="O31" s="47">
        <v>0.66</v>
      </c>
      <c r="P31" s="47">
        <v>0.66</v>
      </c>
    </row>
    <row r="32" spans="1:16" ht="15" customHeight="1" x14ac:dyDescent="0.25">
      <c r="A32" s="91"/>
      <c r="B32" s="68"/>
      <c r="C32" s="43" t="s">
        <v>86</v>
      </c>
      <c r="D32" s="175">
        <v>7.0000000000000007E-2</v>
      </c>
      <c r="E32" s="48">
        <v>0.09</v>
      </c>
      <c r="F32" s="48">
        <v>0.11</v>
      </c>
      <c r="G32" s="48">
        <v>0.1</v>
      </c>
      <c r="H32" s="48">
        <v>0.05</v>
      </c>
      <c r="I32" s="48" t="s">
        <v>215</v>
      </c>
      <c r="J32" s="48">
        <v>7.0000000000000007E-2</v>
      </c>
      <c r="K32" s="48">
        <v>7.0000000000000007E-2</v>
      </c>
      <c r="L32" s="48">
        <v>0.1</v>
      </c>
      <c r="M32" s="48">
        <v>0.05</v>
      </c>
      <c r="N32" s="48">
        <v>0.17</v>
      </c>
      <c r="O32" s="49">
        <v>0.66</v>
      </c>
      <c r="P32" s="49" t="s">
        <v>215</v>
      </c>
    </row>
    <row r="33" spans="1:16" ht="15" customHeight="1" x14ac:dyDescent="0.25">
      <c r="A33" s="91"/>
      <c r="B33" s="67" t="s">
        <v>225</v>
      </c>
      <c r="C33" s="59" t="s">
        <v>15</v>
      </c>
      <c r="D33" s="173">
        <v>0.3</v>
      </c>
      <c r="E33" s="44">
        <v>0.2</v>
      </c>
      <c r="F33" s="44">
        <v>0.25</v>
      </c>
      <c r="G33" s="44">
        <v>0.2</v>
      </c>
      <c r="H33" s="44">
        <v>0.25</v>
      </c>
      <c r="I33" s="44">
        <v>7.0000000000000007E-2</v>
      </c>
      <c r="J33" s="44">
        <v>0.12</v>
      </c>
      <c r="K33" s="44">
        <v>0.11</v>
      </c>
      <c r="L33" s="44">
        <v>0.09</v>
      </c>
      <c r="M33" s="44">
        <v>0.84</v>
      </c>
      <c r="N33" s="44">
        <v>0.86</v>
      </c>
      <c r="O33" s="45">
        <v>1.45</v>
      </c>
      <c r="P33" s="45">
        <v>0.38</v>
      </c>
    </row>
    <row r="34" spans="1:16" ht="15" customHeight="1" x14ac:dyDescent="0.25">
      <c r="A34" s="91"/>
      <c r="B34" s="67"/>
      <c r="C34" s="42" t="s">
        <v>14</v>
      </c>
      <c r="D34" s="123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</row>
    <row r="35" spans="1:16" ht="15" customHeight="1" x14ac:dyDescent="0.25">
      <c r="A35" s="91"/>
      <c r="B35" s="67"/>
      <c r="C35" s="42" t="s">
        <v>85</v>
      </c>
      <c r="D35" s="174">
        <v>0.36</v>
      </c>
      <c r="E35" s="46">
        <v>0.26</v>
      </c>
      <c r="F35" s="46">
        <v>0.33</v>
      </c>
      <c r="G35" s="46">
        <v>0.22</v>
      </c>
      <c r="H35" s="46">
        <v>0.26</v>
      </c>
      <c r="I35" s="46">
        <v>0.08</v>
      </c>
      <c r="J35" s="46">
        <v>0.18</v>
      </c>
      <c r="K35" s="46">
        <v>0.15</v>
      </c>
      <c r="L35" s="46">
        <v>0.1</v>
      </c>
      <c r="M35" s="46">
        <v>1.6</v>
      </c>
      <c r="N35" s="46">
        <v>1.55</v>
      </c>
      <c r="O35" s="47">
        <v>2.4900000000000002</v>
      </c>
      <c r="P35" s="47">
        <v>2.4900000000000002</v>
      </c>
    </row>
    <row r="36" spans="1:16" ht="15" customHeight="1" x14ac:dyDescent="0.25">
      <c r="A36" s="91"/>
      <c r="B36" s="68"/>
      <c r="C36" s="43" t="s">
        <v>86</v>
      </c>
      <c r="D36" s="175">
        <v>0.24</v>
      </c>
      <c r="E36" s="48">
        <v>0.15</v>
      </c>
      <c r="F36" s="48">
        <v>0.15</v>
      </c>
      <c r="G36" s="48">
        <v>0.19</v>
      </c>
      <c r="H36" s="48">
        <v>0.24</v>
      </c>
      <c r="I36" s="48">
        <v>0.05</v>
      </c>
      <c r="J36" s="48">
        <v>0.06</v>
      </c>
      <c r="K36" s="48">
        <v>0.08</v>
      </c>
      <c r="L36" s="48">
        <v>7.0000000000000007E-2</v>
      </c>
      <c r="M36" s="48">
        <v>0.08</v>
      </c>
      <c r="N36" s="48">
        <v>0.17</v>
      </c>
      <c r="O36" s="49">
        <v>0.42</v>
      </c>
      <c r="P36" s="49">
        <v>0.05</v>
      </c>
    </row>
    <row r="37" spans="1:16" ht="15" customHeight="1" x14ac:dyDescent="0.25">
      <c r="A37" s="91"/>
      <c r="B37" s="67" t="s">
        <v>71</v>
      </c>
      <c r="C37" s="114" t="s">
        <v>15</v>
      </c>
      <c r="D37" s="173">
        <v>0.16</v>
      </c>
      <c r="E37" s="44">
        <v>0.17</v>
      </c>
      <c r="F37" s="44">
        <v>0.22</v>
      </c>
      <c r="G37" s="44">
        <v>0.24</v>
      </c>
      <c r="H37" s="44">
        <v>0.26</v>
      </c>
      <c r="I37" s="44">
        <v>0.11</v>
      </c>
      <c r="J37" s="44">
        <v>0.1</v>
      </c>
      <c r="K37" s="44">
        <v>7.0000000000000007E-2</v>
      </c>
      <c r="L37" s="44">
        <v>0.08</v>
      </c>
      <c r="M37" s="44">
        <v>0.17</v>
      </c>
      <c r="N37" s="44">
        <v>0.2</v>
      </c>
      <c r="O37" s="45">
        <v>0.16</v>
      </c>
      <c r="P37" s="45">
        <v>0.16</v>
      </c>
    </row>
    <row r="38" spans="1:16" ht="15" customHeight="1" x14ac:dyDescent="0.25">
      <c r="A38" s="91"/>
      <c r="B38" s="67"/>
      <c r="C38" s="42" t="s">
        <v>14</v>
      </c>
      <c r="D38" s="123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</row>
    <row r="39" spans="1:16" ht="15" customHeight="1" x14ac:dyDescent="0.25">
      <c r="A39" s="91"/>
      <c r="B39" s="67"/>
      <c r="C39" s="42" t="s">
        <v>85</v>
      </c>
      <c r="D39" s="174">
        <v>0.19</v>
      </c>
      <c r="E39" s="46">
        <v>0.19</v>
      </c>
      <c r="F39" s="46">
        <v>0.27</v>
      </c>
      <c r="G39" s="46">
        <v>0.31</v>
      </c>
      <c r="H39" s="46">
        <v>0.28999999999999998</v>
      </c>
      <c r="I39" s="46">
        <v>0.18</v>
      </c>
      <c r="J39" s="46">
        <v>0.11</v>
      </c>
      <c r="K39" s="46">
        <v>0.12</v>
      </c>
      <c r="L39" s="46">
        <v>0.11</v>
      </c>
      <c r="M39" s="46">
        <v>0.2</v>
      </c>
      <c r="N39" s="46">
        <v>0.25</v>
      </c>
      <c r="O39" s="47">
        <v>0.27</v>
      </c>
      <c r="P39" s="47">
        <v>0.31</v>
      </c>
    </row>
    <row r="40" spans="1:16" ht="15" customHeight="1" x14ac:dyDescent="0.25">
      <c r="A40" s="91"/>
      <c r="B40" s="68"/>
      <c r="C40" s="43" t="s">
        <v>86</v>
      </c>
      <c r="D40" s="175">
        <v>0.12</v>
      </c>
      <c r="E40" s="48">
        <v>0.16</v>
      </c>
      <c r="F40" s="48">
        <v>0.14000000000000001</v>
      </c>
      <c r="G40" s="48">
        <v>0.18</v>
      </c>
      <c r="H40" s="48">
        <v>0.24</v>
      </c>
      <c r="I40" s="48">
        <v>0.04</v>
      </c>
      <c r="J40" s="48">
        <v>0.09</v>
      </c>
      <c r="K40" s="48">
        <v>0.02</v>
      </c>
      <c r="L40" s="48">
        <v>0.03</v>
      </c>
      <c r="M40" s="48">
        <v>0.14000000000000001</v>
      </c>
      <c r="N40" s="48">
        <v>0.14000000000000001</v>
      </c>
      <c r="O40" s="49">
        <v>0.04</v>
      </c>
      <c r="P40" s="49">
        <v>0.02</v>
      </c>
    </row>
    <row r="41" spans="1:16" ht="15" customHeight="1" x14ac:dyDescent="0.25">
      <c r="A41" s="91"/>
      <c r="B41" s="67" t="s">
        <v>72</v>
      </c>
      <c r="C41" s="114" t="s">
        <v>15</v>
      </c>
      <c r="D41" s="173">
        <v>0.02</v>
      </c>
      <c r="E41" s="44">
        <v>7.0000000000000007E-2</v>
      </c>
      <c r="F41" s="44">
        <v>0.08</v>
      </c>
      <c r="G41" s="44">
        <v>0.12</v>
      </c>
      <c r="H41" s="44">
        <v>0.11</v>
      </c>
      <c r="I41" s="44">
        <v>0.03</v>
      </c>
      <c r="J41" s="44">
        <v>0.04</v>
      </c>
      <c r="K41" s="44">
        <v>0.02</v>
      </c>
      <c r="L41" s="44">
        <v>0.02</v>
      </c>
      <c r="M41" s="44">
        <v>0.02</v>
      </c>
      <c r="N41" s="44">
        <v>0.02</v>
      </c>
      <c r="O41" s="45" t="s">
        <v>215</v>
      </c>
      <c r="P41" s="45">
        <v>0.05</v>
      </c>
    </row>
    <row r="42" spans="1:16" ht="15" customHeight="1" x14ac:dyDescent="0.25">
      <c r="A42" s="91"/>
      <c r="B42" s="67"/>
      <c r="C42" s="42" t="s">
        <v>14</v>
      </c>
      <c r="D42" s="123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96</v>
      </c>
    </row>
    <row r="43" spans="1:16" ht="15" customHeight="1" x14ac:dyDescent="0.25">
      <c r="A43" s="91"/>
      <c r="B43" s="67"/>
      <c r="C43" s="42" t="s">
        <v>85</v>
      </c>
      <c r="D43" s="174">
        <v>0.02</v>
      </c>
      <c r="E43" s="46">
        <v>0.08</v>
      </c>
      <c r="F43" s="46">
        <v>0.1</v>
      </c>
      <c r="G43" s="46">
        <v>0.18</v>
      </c>
      <c r="H43" s="46">
        <v>0.17</v>
      </c>
      <c r="I43" s="46">
        <v>0.05</v>
      </c>
      <c r="J43" s="46">
        <v>0.05</v>
      </c>
      <c r="K43" s="46">
        <v>0.02</v>
      </c>
      <c r="L43" s="46">
        <v>0.03</v>
      </c>
      <c r="M43" s="46">
        <v>0.03</v>
      </c>
      <c r="N43" s="46">
        <v>0.02</v>
      </c>
      <c r="O43" s="47" t="s">
        <v>215</v>
      </c>
      <c r="P43" s="47">
        <v>0.18</v>
      </c>
    </row>
    <row r="44" spans="1:16" ht="14.25" customHeight="1" x14ac:dyDescent="0.25">
      <c r="A44" s="91"/>
      <c r="B44" s="68"/>
      <c r="C44" s="43" t="s">
        <v>86</v>
      </c>
      <c r="D44" s="175">
        <v>0.02</v>
      </c>
      <c r="E44" s="48">
        <v>0.06</v>
      </c>
      <c r="F44" s="48">
        <v>0.06</v>
      </c>
      <c r="G44" s="48">
        <v>7.0000000000000007E-2</v>
      </c>
      <c r="H44" s="48">
        <v>0.04</v>
      </c>
      <c r="I44" s="48">
        <v>0.02</v>
      </c>
      <c r="J44" s="48">
        <v>0.02</v>
      </c>
      <c r="K44" s="48">
        <v>0.02</v>
      </c>
      <c r="L44" s="48" t="s">
        <v>215</v>
      </c>
      <c r="M44" s="48">
        <v>0.02</v>
      </c>
      <c r="N44" s="48">
        <v>0.02</v>
      </c>
      <c r="O44" s="49" t="s">
        <v>215</v>
      </c>
      <c r="P44" s="49" t="s">
        <v>215</v>
      </c>
    </row>
    <row r="45" spans="1:16" ht="15" customHeight="1" x14ac:dyDescent="0.25">
      <c r="A45" s="91"/>
      <c r="B45" s="67" t="s">
        <v>75</v>
      </c>
      <c r="C45" s="114" t="s">
        <v>15</v>
      </c>
      <c r="D45" s="173">
        <v>0.06</v>
      </c>
      <c r="E45" s="44">
        <v>7.0000000000000007E-2</v>
      </c>
      <c r="F45" s="44">
        <v>0.13</v>
      </c>
      <c r="G45" s="44">
        <v>0.15</v>
      </c>
      <c r="H45" s="44">
        <v>0.11</v>
      </c>
      <c r="I45" s="44">
        <v>0.15</v>
      </c>
      <c r="J45" s="44">
        <v>0.09</v>
      </c>
      <c r="K45" s="44">
        <v>0.1</v>
      </c>
      <c r="L45" s="44" t="s">
        <v>216</v>
      </c>
      <c r="M45" s="44">
        <v>0.05</v>
      </c>
      <c r="N45" s="44" t="s">
        <v>216</v>
      </c>
      <c r="O45" s="45" t="s">
        <v>216</v>
      </c>
      <c r="P45" s="45">
        <v>0.11</v>
      </c>
    </row>
    <row r="46" spans="1:16" ht="15" customHeight="1" x14ac:dyDescent="0.25">
      <c r="A46" s="91"/>
      <c r="B46" s="67"/>
      <c r="C46" s="42" t="s">
        <v>14</v>
      </c>
      <c r="D46" s="123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50</v>
      </c>
      <c r="K46" s="7">
        <v>100</v>
      </c>
      <c r="L46" s="7">
        <v>0</v>
      </c>
      <c r="M46" s="7">
        <v>48</v>
      </c>
      <c r="N46" s="7">
        <v>0</v>
      </c>
      <c r="O46" s="8">
        <v>0</v>
      </c>
      <c r="P46" s="8">
        <v>66</v>
      </c>
    </row>
    <row r="47" spans="1:16" ht="15" customHeight="1" x14ac:dyDescent="0.25">
      <c r="A47" s="91"/>
      <c r="B47" s="67"/>
      <c r="C47" s="42" t="s">
        <v>85</v>
      </c>
      <c r="D47" s="174">
        <v>0.06</v>
      </c>
      <c r="E47" s="46">
        <v>7.0000000000000007E-2</v>
      </c>
      <c r="F47" s="46">
        <v>0.14000000000000001</v>
      </c>
      <c r="G47" s="46">
        <v>0.22</v>
      </c>
      <c r="H47" s="46">
        <v>0.12</v>
      </c>
      <c r="I47" s="46">
        <v>0.19</v>
      </c>
      <c r="J47" s="46">
        <v>0.09</v>
      </c>
      <c r="K47" s="46">
        <v>0.1</v>
      </c>
      <c r="L47" s="46" t="s">
        <v>216</v>
      </c>
      <c r="M47" s="46">
        <v>0.05</v>
      </c>
      <c r="N47" s="46" t="s">
        <v>216</v>
      </c>
      <c r="O47" s="47" t="s">
        <v>216</v>
      </c>
      <c r="P47" s="47">
        <v>0.22</v>
      </c>
    </row>
    <row r="48" spans="1:16" ht="15" customHeight="1" x14ac:dyDescent="0.25">
      <c r="A48" s="91"/>
      <c r="B48" s="68"/>
      <c r="C48" s="43" t="s">
        <v>86</v>
      </c>
      <c r="D48" s="175">
        <v>0.06</v>
      </c>
      <c r="E48" s="48">
        <v>0.06</v>
      </c>
      <c r="F48" s="48">
        <v>0.12</v>
      </c>
      <c r="G48" s="48">
        <v>0.09</v>
      </c>
      <c r="H48" s="48">
        <v>0.1</v>
      </c>
      <c r="I48" s="48">
        <v>0.1</v>
      </c>
      <c r="J48" s="48">
        <v>0.09</v>
      </c>
      <c r="K48" s="48">
        <v>0.09</v>
      </c>
      <c r="L48" s="48" t="s">
        <v>216</v>
      </c>
      <c r="M48" s="48">
        <v>0.05</v>
      </c>
      <c r="N48" s="48" t="s">
        <v>216</v>
      </c>
      <c r="O48" s="49" t="s">
        <v>216</v>
      </c>
      <c r="P48" s="49">
        <v>0.05</v>
      </c>
    </row>
    <row r="49" spans="1:16" ht="15" customHeight="1" x14ac:dyDescent="0.25">
      <c r="A49" s="91"/>
      <c r="B49" s="67" t="s">
        <v>55</v>
      </c>
      <c r="C49" s="114" t="s">
        <v>15</v>
      </c>
      <c r="D49" s="173">
        <v>0.3</v>
      </c>
      <c r="E49" s="44">
        <v>0.25</v>
      </c>
      <c r="F49" s="44">
        <v>0.34</v>
      </c>
      <c r="G49" s="44">
        <v>0.26</v>
      </c>
      <c r="H49" s="44">
        <v>0.23</v>
      </c>
      <c r="I49" s="44">
        <v>0.12</v>
      </c>
      <c r="J49" s="44">
        <v>0.13</v>
      </c>
      <c r="K49" s="44">
        <v>0.15</v>
      </c>
      <c r="L49" s="44">
        <v>0.09</v>
      </c>
      <c r="M49" s="44">
        <v>0.23</v>
      </c>
      <c r="N49" s="44">
        <v>0.22</v>
      </c>
      <c r="O49" s="45">
        <v>0.55000000000000004</v>
      </c>
      <c r="P49" s="45">
        <v>0.24</v>
      </c>
    </row>
    <row r="50" spans="1:16" ht="15" customHeight="1" x14ac:dyDescent="0.25">
      <c r="A50" s="91"/>
      <c r="B50" s="67"/>
      <c r="C50" s="42" t="s">
        <v>14</v>
      </c>
      <c r="D50" s="123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</row>
    <row r="51" spans="1:16" ht="15" customHeight="1" x14ac:dyDescent="0.25">
      <c r="A51" s="91"/>
      <c r="B51" s="67"/>
      <c r="C51" s="42" t="s">
        <v>85</v>
      </c>
      <c r="D51" s="174">
        <v>0.32</v>
      </c>
      <c r="E51" s="46">
        <v>0.31</v>
      </c>
      <c r="F51" s="46">
        <v>0.35</v>
      </c>
      <c r="G51" s="46">
        <v>0.28000000000000003</v>
      </c>
      <c r="H51" s="46">
        <v>0.34</v>
      </c>
      <c r="I51" s="46">
        <v>0.18</v>
      </c>
      <c r="J51" s="46">
        <v>0.14000000000000001</v>
      </c>
      <c r="K51" s="46">
        <v>0.15</v>
      </c>
      <c r="L51" s="46">
        <v>0.09</v>
      </c>
      <c r="M51" s="46">
        <v>0.28000000000000003</v>
      </c>
      <c r="N51" s="46">
        <v>0.32</v>
      </c>
      <c r="O51" s="47">
        <v>0.68</v>
      </c>
      <c r="P51" s="47">
        <v>0.68</v>
      </c>
    </row>
    <row r="52" spans="1:16" ht="15" customHeight="1" x14ac:dyDescent="0.25">
      <c r="A52" s="91"/>
      <c r="B52" s="68"/>
      <c r="C52" s="43" t="s">
        <v>86</v>
      </c>
      <c r="D52" s="175">
        <v>0.28000000000000003</v>
      </c>
      <c r="E52" s="48">
        <v>0.2</v>
      </c>
      <c r="F52" s="48">
        <v>0.33</v>
      </c>
      <c r="G52" s="48">
        <v>0.24</v>
      </c>
      <c r="H52" s="48">
        <v>0.18</v>
      </c>
      <c r="I52" s="48">
        <v>0.06</v>
      </c>
      <c r="J52" s="48">
        <v>0.12</v>
      </c>
      <c r="K52" s="48">
        <v>0.14000000000000001</v>
      </c>
      <c r="L52" s="48">
        <v>0.08</v>
      </c>
      <c r="M52" s="48">
        <v>0.16</v>
      </c>
      <c r="N52" s="48">
        <v>0.12</v>
      </c>
      <c r="O52" s="49">
        <v>0.41</v>
      </c>
      <c r="P52" s="49">
        <v>0.06</v>
      </c>
    </row>
    <row r="53" spans="1:16" ht="15" customHeight="1" x14ac:dyDescent="0.25">
      <c r="A53" s="91"/>
      <c r="B53" s="67" t="s">
        <v>76</v>
      </c>
      <c r="C53" s="114" t="s">
        <v>15</v>
      </c>
      <c r="D53" s="173">
        <v>0.16</v>
      </c>
      <c r="E53" s="44">
        <v>0.17</v>
      </c>
      <c r="F53" s="44">
        <v>0.22</v>
      </c>
      <c r="G53" s="44">
        <v>0.25</v>
      </c>
      <c r="H53" s="44">
        <v>0.22</v>
      </c>
      <c r="I53" s="44">
        <v>0.12</v>
      </c>
      <c r="J53" s="44">
        <v>0.11</v>
      </c>
      <c r="K53" s="44">
        <v>0.14000000000000001</v>
      </c>
      <c r="L53" s="44">
        <v>0.12</v>
      </c>
      <c r="M53" s="44">
        <v>0.21</v>
      </c>
      <c r="N53" s="44">
        <v>0.16</v>
      </c>
      <c r="O53" s="45">
        <v>0.16</v>
      </c>
      <c r="P53" s="45">
        <v>0.17</v>
      </c>
    </row>
    <row r="54" spans="1:16" ht="15" customHeight="1" x14ac:dyDescent="0.25">
      <c r="A54" s="91"/>
      <c r="B54" s="67"/>
      <c r="C54" s="42" t="s">
        <v>14</v>
      </c>
      <c r="D54" s="123">
        <v>100</v>
      </c>
      <c r="E54" s="7">
        <v>100</v>
      </c>
      <c r="F54" s="7">
        <v>100</v>
      </c>
      <c r="G54" s="7">
        <v>50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</row>
    <row r="55" spans="1:16" ht="15" customHeight="1" x14ac:dyDescent="0.25">
      <c r="A55" s="91"/>
      <c r="B55" s="67"/>
      <c r="C55" s="42" t="s">
        <v>85</v>
      </c>
      <c r="D55" s="174">
        <v>0.23</v>
      </c>
      <c r="E55" s="46">
        <v>0.21</v>
      </c>
      <c r="F55" s="46">
        <v>0.25</v>
      </c>
      <c r="G55" s="46">
        <v>0.25</v>
      </c>
      <c r="H55" s="46">
        <v>0.25</v>
      </c>
      <c r="I55" s="46">
        <v>0.13</v>
      </c>
      <c r="J55" s="46">
        <v>0.14000000000000001</v>
      </c>
      <c r="K55" s="46">
        <v>0.14000000000000001</v>
      </c>
      <c r="L55" s="46">
        <v>0.14000000000000001</v>
      </c>
      <c r="M55" s="46">
        <v>0.21</v>
      </c>
      <c r="N55" s="46">
        <v>0.19</v>
      </c>
      <c r="O55" s="47">
        <v>0.16</v>
      </c>
      <c r="P55" s="47">
        <v>0.25</v>
      </c>
    </row>
    <row r="56" spans="1:16" ht="15" customHeight="1" x14ac:dyDescent="0.25">
      <c r="A56" s="91"/>
      <c r="B56" s="68"/>
      <c r="C56" s="43" t="s">
        <v>86</v>
      </c>
      <c r="D56" s="175">
        <v>0.09</v>
      </c>
      <c r="E56" s="48">
        <v>0.14000000000000001</v>
      </c>
      <c r="F56" s="48">
        <v>0.17</v>
      </c>
      <c r="G56" s="48">
        <v>0.25</v>
      </c>
      <c r="H56" s="48">
        <v>0.18</v>
      </c>
      <c r="I56" s="48">
        <v>0.11</v>
      </c>
      <c r="J56" s="48">
        <v>0.08</v>
      </c>
      <c r="K56" s="48">
        <v>0.14000000000000001</v>
      </c>
      <c r="L56" s="48">
        <v>0.11</v>
      </c>
      <c r="M56" s="48">
        <v>0.21</v>
      </c>
      <c r="N56" s="48">
        <v>0.14000000000000001</v>
      </c>
      <c r="O56" s="49">
        <v>0.15</v>
      </c>
      <c r="P56" s="49">
        <v>0.08</v>
      </c>
    </row>
    <row r="57" spans="1:16" ht="15" customHeight="1" x14ac:dyDescent="0.25">
      <c r="A57" s="91"/>
      <c r="B57" s="67" t="s">
        <v>73</v>
      </c>
      <c r="C57" s="114" t="s">
        <v>15</v>
      </c>
      <c r="D57" s="173">
        <v>0.16</v>
      </c>
      <c r="E57" s="44">
        <v>0.04</v>
      </c>
      <c r="F57" s="44">
        <v>0.14000000000000001</v>
      </c>
      <c r="G57" s="44">
        <v>0.22</v>
      </c>
      <c r="H57" s="44">
        <v>0.27</v>
      </c>
      <c r="I57" s="44">
        <v>0.08</v>
      </c>
      <c r="J57" s="44">
        <v>0.17</v>
      </c>
      <c r="K57" s="44">
        <v>0.13</v>
      </c>
      <c r="L57" s="44">
        <v>0.14000000000000001</v>
      </c>
      <c r="M57" s="44">
        <v>0.09</v>
      </c>
      <c r="N57" s="44">
        <v>0.08</v>
      </c>
      <c r="O57" s="45">
        <v>0.06</v>
      </c>
      <c r="P57" s="45">
        <v>0.13</v>
      </c>
    </row>
    <row r="58" spans="1:16" ht="15" customHeight="1" x14ac:dyDescent="0.25">
      <c r="A58" s="91"/>
      <c r="B58" s="67"/>
      <c r="C58" s="42" t="s">
        <v>14</v>
      </c>
      <c r="D58" s="123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</row>
    <row r="59" spans="1:16" ht="15" customHeight="1" x14ac:dyDescent="0.25">
      <c r="A59" s="91"/>
      <c r="B59" s="67"/>
      <c r="C59" s="42" t="s">
        <v>85</v>
      </c>
      <c r="D59" s="174">
        <v>0.19</v>
      </c>
      <c r="E59" s="46">
        <v>0.06</v>
      </c>
      <c r="F59" s="46">
        <v>0.18</v>
      </c>
      <c r="G59" s="46">
        <v>0.35</v>
      </c>
      <c r="H59" s="46">
        <v>0.39</v>
      </c>
      <c r="I59" s="46">
        <v>0.09</v>
      </c>
      <c r="J59" s="46">
        <v>0.24</v>
      </c>
      <c r="K59" s="46">
        <v>0.21</v>
      </c>
      <c r="L59" s="46">
        <v>0.22</v>
      </c>
      <c r="M59" s="46">
        <v>0.09</v>
      </c>
      <c r="N59" s="46">
        <v>0.1</v>
      </c>
      <c r="O59" s="47">
        <v>7.0000000000000007E-2</v>
      </c>
      <c r="P59" s="47">
        <v>0.39</v>
      </c>
    </row>
    <row r="60" spans="1:16" ht="15" customHeight="1" x14ac:dyDescent="0.25">
      <c r="A60" s="91"/>
      <c r="B60" s="68"/>
      <c r="C60" s="43" t="s">
        <v>86</v>
      </c>
      <c r="D60" s="175">
        <v>0.13</v>
      </c>
      <c r="E60" s="48" t="s">
        <v>215</v>
      </c>
      <c r="F60" s="48">
        <v>0.12</v>
      </c>
      <c r="G60" s="48">
        <v>0.1</v>
      </c>
      <c r="H60" s="48">
        <v>0.15</v>
      </c>
      <c r="I60" s="48">
        <v>0.06</v>
      </c>
      <c r="J60" s="48">
        <v>0.1</v>
      </c>
      <c r="K60" s="48">
        <v>0.05</v>
      </c>
      <c r="L60" s="48">
        <v>0.08</v>
      </c>
      <c r="M60" s="48">
        <v>0.08</v>
      </c>
      <c r="N60" s="48">
        <v>7.0000000000000007E-2</v>
      </c>
      <c r="O60" s="49">
        <v>0.06</v>
      </c>
      <c r="P60" s="49" t="s">
        <v>215</v>
      </c>
    </row>
    <row r="61" spans="1:16" ht="15" customHeight="1" x14ac:dyDescent="0.25">
      <c r="A61" s="91"/>
      <c r="B61" s="67" t="s">
        <v>74</v>
      </c>
      <c r="C61" s="114" t="s">
        <v>15</v>
      </c>
      <c r="D61" s="173">
        <v>0.34</v>
      </c>
      <c r="E61" s="44">
        <v>0.3</v>
      </c>
      <c r="F61" s="44">
        <v>0.3</v>
      </c>
      <c r="G61" s="44">
        <v>0.25</v>
      </c>
      <c r="H61" s="44">
        <v>0.22</v>
      </c>
      <c r="I61" s="44">
        <v>0.21</v>
      </c>
      <c r="J61" s="44">
        <v>0.12</v>
      </c>
      <c r="K61" s="44">
        <v>0.21</v>
      </c>
      <c r="L61" s="44">
        <v>0.23</v>
      </c>
      <c r="M61" s="44">
        <v>0.48</v>
      </c>
      <c r="N61" s="44">
        <v>0.26</v>
      </c>
      <c r="O61" s="45">
        <v>0.39</v>
      </c>
      <c r="P61" s="45">
        <v>0.28000000000000003</v>
      </c>
    </row>
    <row r="62" spans="1:16" ht="15" customHeight="1" x14ac:dyDescent="0.25">
      <c r="A62" s="91"/>
      <c r="B62" s="67"/>
      <c r="C62" s="42" t="s">
        <v>14</v>
      </c>
      <c r="D62" s="123">
        <v>100</v>
      </c>
      <c r="E62" s="7">
        <v>50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67</v>
      </c>
      <c r="M62" s="7">
        <v>100</v>
      </c>
      <c r="N62" s="7">
        <v>100</v>
      </c>
      <c r="O62" s="8">
        <v>100</v>
      </c>
      <c r="P62" s="8">
        <v>92</v>
      </c>
    </row>
    <row r="63" spans="1:16" ht="15" customHeight="1" x14ac:dyDescent="0.25">
      <c r="A63" s="91"/>
      <c r="B63" s="67"/>
      <c r="C63" s="42" t="s">
        <v>85</v>
      </c>
      <c r="D63" s="174">
        <v>0.36</v>
      </c>
      <c r="E63" s="46">
        <v>0.3</v>
      </c>
      <c r="F63" s="46">
        <v>0.32</v>
      </c>
      <c r="G63" s="46">
        <v>0.32</v>
      </c>
      <c r="H63" s="46">
        <v>0.24</v>
      </c>
      <c r="I63" s="46">
        <v>0.22</v>
      </c>
      <c r="J63" s="46">
        <v>0.13</v>
      </c>
      <c r="K63" s="46">
        <v>0.3</v>
      </c>
      <c r="L63" s="46">
        <v>0.34</v>
      </c>
      <c r="M63" s="46">
        <v>0.69</v>
      </c>
      <c r="N63" s="46">
        <v>0.31</v>
      </c>
      <c r="O63" s="47">
        <v>0.43</v>
      </c>
      <c r="P63" s="47">
        <v>0.69</v>
      </c>
    </row>
    <row r="64" spans="1:16" ht="15" customHeight="1" x14ac:dyDescent="0.25">
      <c r="A64" s="91"/>
      <c r="B64" s="68"/>
      <c r="C64" s="43" t="s">
        <v>86</v>
      </c>
      <c r="D64" s="175">
        <v>0.33</v>
      </c>
      <c r="E64" s="48">
        <v>0.3</v>
      </c>
      <c r="F64" s="48">
        <v>0.28999999999999998</v>
      </c>
      <c r="G64" s="48">
        <v>0.17</v>
      </c>
      <c r="H64" s="48">
        <v>0.19</v>
      </c>
      <c r="I64" s="48">
        <v>0.2</v>
      </c>
      <c r="J64" s="48">
        <v>0.12</v>
      </c>
      <c r="K64" s="48">
        <v>0.12</v>
      </c>
      <c r="L64" s="48">
        <v>0.12</v>
      </c>
      <c r="M64" s="48">
        <v>0.27</v>
      </c>
      <c r="N64" s="48">
        <v>0.21</v>
      </c>
      <c r="O64" s="49">
        <v>0.35</v>
      </c>
      <c r="P64" s="49">
        <v>0.12</v>
      </c>
    </row>
    <row r="65" spans="1:16" ht="15" customHeight="1" x14ac:dyDescent="0.25">
      <c r="A65" s="91"/>
      <c r="B65" s="67" t="s">
        <v>100</v>
      </c>
      <c r="C65" s="114" t="s">
        <v>15</v>
      </c>
      <c r="D65" s="173">
        <v>0.14000000000000001</v>
      </c>
      <c r="E65" s="44">
        <v>0.21</v>
      </c>
      <c r="F65" s="44">
        <v>0.19</v>
      </c>
      <c r="G65" s="44">
        <v>0.16</v>
      </c>
      <c r="H65" s="44">
        <v>0.1</v>
      </c>
      <c r="I65" s="44">
        <v>7.0000000000000007E-2</v>
      </c>
      <c r="J65" s="44">
        <v>7.0000000000000007E-2</v>
      </c>
      <c r="K65" s="44">
        <v>0.05</v>
      </c>
      <c r="L65" s="44">
        <v>0.11</v>
      </c>
      <c r="M65" s="44">
        <v>0.08</v>
      </c>
      <c r="N65" s="44">
        <v>0.13</v>
      </c>
      <c r="O65" s="45">
        <v>0.13</v>
      </c>
      <c r="P65" s="45">
        <v>0.12</v>
      </c>
    </row>
    <row r="66" spans="1:16" ht="15" customHeight="1" x14ac:dyDescent="0.25">
      <c r="A66" s="91"/>
      <c r="B66" s="67"/>
      <c r="C66" s="42" t="s">
        <v>14</v>
      </c>
      <c r="D66" s="123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</row>
    <row r="67" spans="1:16" ht="15" customHeight="1" x14ac:dyDescent="0.25">
      <c r="A67" s="91"/>
      <c r="B67" s="67"/>
      <c r="C67" s="42" t="s">
        <v>85</v>
      </c>
      <c r="D67" s="174">
        <v>0.15</v>
      </c>
      <c r="E67" s="46">
        <v>0.24</v>
      </c>
      <c r="F67" s="46">
        <v>0.19</v>
      </c>
      <c r="G67" s="46">
        <v>0.17</v>
      </c>
      <c r="H67" s="46">
        <v>0.1</v>
      </c>
      <c r="I67" s="46">
        <v>0.1</v>
      </c>
      <c r="J67" s="46">
        <v>7.0000000000000007E-2</v>
      </c>
      <c r="K67" s="46">
        <v>0.06</v>
      </c>
      <c r="L67" s="46">
        <v>0.2</v>
      </c>
      <c r="M67" s="46">
        <v>0.13</v>
      </c>
      <c r="N67" s="46">
        <v>0.14000000000000001</v>
      </c>
      <c r="O67" s="47">
        <v>0.14000000000000001</v>
      </c>
      <c r="P67" s="47">
        <v>0.24</v>
      </c>
    </row>
    <row r="68" spans="1:16" ht="15" customHeight="1" x14ac:dyDescent="0.25">
      <c r="A68" s="91"/>
      <c r="B68" s="68"/>
      <c r="C68" s="43" t="s">
        <v>86</v>
      </c>
      <c r="D68" s="175">
        <v>0.14000000000000001</v>
      </c>
      <c r="E68" s="48">
        <v>0.18</v>
      </c>
      <c r="F68" s="48">
        <v>0.18</v>
      </c>
      <c r="G68" s="48">
        <v>0.16</v>
      </c>
      <c r="H68" s="48">
        <v>0.09</v>
      </c>
      <c r="I68" s="48">
        <v>0.05</v>
      </c>
      <c r="J68" s="48">
        <v>7.0000000000000007E-2</v>
      </c>
      <c r="K68" s="48">
        <v>0.05</v>
      </c>
      <c r="L68" s="48">
        <v>0.06</v>
      </c>
      <c r="M68" s="48">
        <v>0.02</v>
      </c>
      <c r="N68" s="48">
        <v>0.13</v>
      </c>
      <c r="O68" s="49">
        <v>0.12</v>
      </c>
      <c r="P68" s="49">
        <v>0.02</v>
      </c>
    </row>
    <row r="69" spans="1:16" ht="15" customHeight="1" x14ac:dyDescent="0.25">
      <c r="A69" s="91"/>
      <c r="B69" s="67" t="s">
        <v>125</v>
      </c>
      <c r="C69" s="114" t="s">
        <v>15</v>
      </c>
      <c r="D69" s="173">
        <v>0.11</v>
      </c>
      <c r="E69" s="44">
        <v>0.12</v>
      </c>
      <c r="F69" s="44">
        <v>0.16</v>
      </c>
      <c r="G69" s="44">
        <v>0.21</v>
      </c>
      <c r="H69" s="44">
        <v>0.18</v>
      </c>
      <c r="I69" s="44">
        <v>0.15</v>
      </c>
      <c r="J69" s="44">
        <v>0.14000000000000001</v>
      </c>
      <c r="K69" s="44">
        <v>0.16</v>
      </c>
      <c r="L69" s="44">
        <v>0.14000000000000001</v>
      </c>
      <c r="M69" s="44">
        <v>0.22</v>
      </c>
      <c r="N69" s="44">
        <v>0.19</v>
      </c>
      <c r="O69" s="45">
        <v>0.1</v>
      </c>
      <c r="P69" s="45">
        <v>0.16</v>
      </c>
    </row>
    <row r="70" spans="1:16" ht="15" customHeight="1" x14ac:dyDescent="0.25">
      <c r="A70" s="91"/>
      <c r="B70" s="67"/>
      <c r="C70" s="42" t="s">
        <v>14</v>
      </c>
      <c r="D70" s="123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63</v>
      </c>
      <c r="M70" s="7">
        <v>100</v>
      </c>
      <c r="N70" s="7">
        <v>100</v>
      </c>
      <c r="O70" s="8">
        <v>100</v>
      </c>
      <c r="P70" s="8">
        <v>96</v>
      </c>
    </row>
    <row r="71" spans="1:16" ht="14.25" customHeight="1" x14ac:dyDescent="0.25">
      <c r="A71" s="91"/>
      <c r="B71" s="67"/>
      <c r="C71" s="42" t="s">
        <v>136</v>
      </c>
      <c r="D71" s="174">
        <v>0.13</v>
      </c>
      <c r="E71" s="46">
        <v>0.16</v>
      </c>
      <c r="F71" s="46">
        <v>0.18</v>
      </c>
      <c r="G71" s="46">
        <v>0.26</v>
      </c>
      <c r="H71" s="46">
        <v>0.21</v>
      </c>
      <c r="I71" s="46">
        <v>0.15</v>
      </c>
      <c r="J71" s="46">
        <v>0.15</v>
      </c>
      <c r="K71" s="46">
        <v>0.18</v>
      </c>
      <c r="L71" s="46">
        <v>0.16</v>
      </c>
      <c r="M71" s="46">
        <v>0.24</v>
      </c>
      <c r="N71" s="46">
        <v>0.22</v>
      </c>
      <c r="O71" s="47">
        <v>0.11</v>
      </c>
      <c r="P71" s="47">
        <v>0.26</v>
      </c>
    </row>
    <row r="72" spans="1:16" ht="15" customHeight="1" x14ac:dyDescent="0.25">
      <c r="A72" s="95"/>
      <c r="B72" s="68"/>
      <c r="C72" s="43" t="s">
        <v>137</v>
      </c>
      <c r="D72" s="175">
        <v>0.1</v>
      </c>
      <c r="E72" s="48">
        <v>0.09</v>
      </c>
      <c r="F72" s="48">
        <v>0.15</v>
      </c>
      <c r="G72" s="48">
        <v>0.15</v>
      </c>
      <c r="H72" s="48">
        <v>0.14000000000000001</v>
      </c>
      <c r="I72" s="48">
        <v>0.14000000000000001</v>
      </c>
      <c r="J72" s="48">
        <v>0.12</v>
      </c>
      <c r="K72" s="48">
        <v>0.14000000000000001</v>
      </c>
      <c r="L72" s="48">
        <v>0.12</v>
      </c>
      <c r="M72" s="48">
        <v>0.21</v>
      </c>
      <c r="N72" s="48">
        <v>0.17</v>
      </c>
      <c r="O72" s="49">
        <v>0.09</v>
      </c>
      <c r="P72" s="49">
        <v>0.09</v>
      </c>
    </row>
    <row r="73" spans="1:16" s="65" customFormat="1" hidden="1" x14ac:dyDescent="0.25">
      <c r="A73" s="90" t="s">
        <v>207</v>
      </c>
      <c r="B73" s="64" t="s">
        <v>206</v>
      </c>
      <c r="C73" s="59" t="s">
        <v>15</v>
      </c>
      <c r="D73" s="17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5"/>
      <c r="P73" s="45"/>
    </row>
    <row r="74" spans="1:16" s="65" customFormat="1" hidden="1" x14ac:dyDescent="0.25">
      <c r="A74" s="90"/>
      <c r="B74" s="67"/>
      <c r="C74" s="42" t="s">
        <v>64</v>
      </c>
      <c r="D74" s="123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6" s="65" customFormat="1" hidden="1" x14ac:dyDescent="0.25">
      <c r="A75" s="88"/>
      <c r="B75" s="67"/>
      <c r="C75" s="42" t="s">
        <v>81</v>
      </c>
      <c r="D75" s="174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  <c r="P75" s="47"/>
    </row>
    <row r="76" spans="1:16" s="65" customFormat="1" hidden="1" x14ac:dyDescent="0.25">
      <c r="A76" s="89"/>
      <c r="B76" s="68"/>
      <c r="C76" s="43" t="s">
        <v>82</v>
      </c>
      <c r="D76" s="175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  <c r="P76" s="49"/>
    </row>
    <row r="77" spans="1:16" ht="15" customHeight="1" x14ac:dyDescent="0.25">
      <c r="A77" s="63" t="s">
        <v>24</v>
      </c>
      <c r="B77" s="64" t="s">
        <v>205</v>
      </c>
      <c r="C77" s="59" t="s">
        <v>15</v>
      </c>
      <c r="D77" s="173">
        <v>0.45</v>
      </c>
      <c r="E77" s="44">
        <v>0.75</v>
      </c>
      <c r="F77" s="44">
        <v>0.52</v>
      </c>
      <c r="G77" s="44">
        <v>0.22</v>
      </c>
      <c r="H77" s="44">
        <v>0.26</v>
      </c>
      <c r="I77" s="44">
        <v>0.6</v>
      </c>
      <c r="J77" s="44">
        <v>0.76</v>
      </c>
      <c r="K77" s="44">
        <v>0.39</v>
      </c>
      <c r="L77" s="44">
        <v>0.5</v>
      </c>
      <c r="M77" s="44">
        <v>0.41</v>
      </c>
      <c r="N77" s="44">
        <v>0.27</v>
      </c>
      <c r="O77" s="45">
        <v>0.31</v>
      </c>
      <c r="P77" s="45">
        <v>0.45</v>
      </c>
    </row>
    <row r="78" spans="1:16" ht="15" customHeight="1" x14ac:dyDescent="0.25">
      <c r="A78" s="63"/>
      <c r="B78" s="67"/>
      <c r="C78" s="42" t="s">
        <v>56</v>
      </c>
      <c r="D78" s="123">
        <v>100</v>
      </c>
      <c r="E78" s="7">
        <v>100</v>
      </c>
      <c r="F78" s="7">
        <v>100</v>
      </c>
      <c r="G78" s="7">
        <v>100</v>
      </c>
      <c r="H78" s="7">
        <v>100</v>
      </c>
      <c r="I78" s="7">
        <v>100</v>
      </c>
      <c r="J78" s="7">
        <v>100</v>
      </c>
      <c r="K78" s="7">
        <v>100</v>
      </c>
      <c r="L78" s="7">
        <v>100</v>
      </c>
      <c r="M78" s="7">
        <v>80</v>
      </c>
      <c r="N78" s="7">
        <v>100</v>
      </c>
      <c r="O78" s="8">
        <v>100</v>
      </c>
      <c r="P78" s="8">
        <v>98</v>
      </c>
    </row>
    <row r="79" spans="1:16" ht="15" customHeight="1" x14ac:dyDescent="0.25">
      <c r="A79" s="63"/>
      <c r="B79" s="67"/>
      <c r="C79" s="42" t="s">
        <v>133</v>
      </c>
      <c r="D79" s="174">
        <v>0.77</v>
      </c>
      <c r="E79" s="46">
        <v>1.26</v>
      </c>
      <c r="F79" s="46">
        <v>0.88</v>
      </c>
      <c r="G79" s="46">
        <v>0.31</v>
      </c>
      <c r="H79" s="46">
        <v>0.35</v>
      </c>
      <c r="I79" s="46">
        <v>0.84</v>
      </c>
      <c r="J79" s="46">
        <v>1.1100000000000001</v>
      </c>
      <c r="K79" s="46">
        <v>0.51</v>
      </c>
      <c r="L79" s="46">
        <v>0.64</v>
      </c>
      <c r="M79" s="46">
        <v>0.49</v>
      </c>
      <c r="N79" s="46">
        <v>0.33</v>
      </c>
      <c r="O79" s="47">
        <v>0.39</v>
      </c>
      <c r="P79" s="47">
        <v>1.26</v>
      </c>
    </row>
    <row r="80" spans="1:16" ht="15" customHeight="1" x14ac:dyDescent="0.25">
      <c r="A80" s="63"/>
      <c r="B80" s="67"/>
      <c r="C80" s="43" t="s">
        <v>134</v>
      </c>
      <c r="D80" s="175">
        <v>0.18</v>
      </c>
      <c r="E80" s="48">
        <v>0.48</v>
      </c>
      <c r="F80" s="48">
        <v>0.04</v>
      </c>
      <c r="G80" s="48">
        <v>0.15</v>
      </c>
      <c r="H80" s="48">
        <v>0.2</v>
      </c>
      <c r="I80" s="48">
        <v>0.38</v>
      </c>
      <c r="J80" s="48">
        <v>0.4</v>
      </c>
      <c r="K80" s="48">
        <v>0.24</v>
      </c>
      <c r="L80" s="48">
        <v>0.36</v>
      </c>
      <c r="M80" s="48">
        <v>0.32</v>
      </c>
      <c r="N80" s="48">
        <v>0.23</v>
      </c>
      <c r="O80" s="49">
        <v>0.23</v>
      </c>
      <c r="P80" s="49">
        <v>0.04</v>
      </c>
    </row>
    <row r="81" spans="1:16" ht="15" customHeight="1" x14ac:dyDescent="0.25">
      <c r="A81" s="63"/>
      <c r="B81" s="93" t="s">
        <v>103</v>
      </c>
      <c r="C81" s="59" t="s">
        <v>15</v>
      </c>
      <c r="D81" s="173">
        <v>0.18</v>
      </c>
      <c r="E81" s="44">
        <v>0.34</v>
      </c>
      <c r="F81" s="44">
        <v>0.27</v>
      </c>
      <c r="G81" s="44">
        <v>0.15</v>
      </c>
      <c r="H81" s="44">
        <v>0.06</v>
      </c>
      <c r="I81" s="44">
        <v>0.2</v>
      </c>
      <c r="J81" s="44">
        <v>0.28999999999999998</v>
      </c>
      <c r="K81" s="44">
        <v>0.17</v>
      </c>
      <c r="L81" s="44">
        <v>0.2</v>
      </c>
      <c r="M81" s="44">
        <v>0.21</v>
      </c>
      <c r="N81" s="44">
        <v>7.0000000000000007E-2</v>
      </c>
      <c r="O81" s="45">
        <v>0.06</v>
      </c>
      <c r="P81" s="45">
        <v>0.18</v>
      </c>
    </row>
    <row r="82" spans="1:16" ht="15" customHeight="1" x14ac:dyDescent="0.25">
      <c r="A82" s="63"/>
      <c r="B82" s="69"/>
      <c r="C82" s="42" t="s">
        <v>56</v>
      </c>
      <c r="D82" s="123">
        <v>100</v>
      </c>
      <c r="E82" s="7">
        <v>100</v>
      </c>
      <c r="F82" s="7">
        <v>100</v>
      </c>
      <c r="G82" s="7">
        <v>100</v>
      </c>
      <c r="H82" s="7">
        <v>100</v>
      </c>
      <c r="I82" s="7">
        <v>100</v>
      </c>
      <c r="J82" s="7">
        <v>100</v>
      </c>
      <c r="K82" s="7">
        <v>100</v>
      </c>
      <c r="L82" s="7">
        <v>100</v>
      </c>
      <c r="M82" s="7">
        <v>100</v>
      </c>
      <c r="N82" s="7">
        <v>100</v>
      </c>
      <c r="O82" s="8">
        <v>100</v>
      </c>
      <c r="P82" s="8">
        <v>100</v>
      </c>
    </row>
    <row r="83" spans="1:16" ht="15" customHeight="1" x14ac:dyDescent="0.25">
      <c r="A83" s="63"/>
      <c r="B83" s="69"/>
      <c r="C83" s="42" t="s">
        <v>133</v>
      </c>
      <c r="D83" s="174">
        <v>0.4</v>
      </c>
      <c r="E83" s="46">
        <v>0.53</v>
      </c>
      <c r="F83" s="46">
        <v>0.38</v>
      </c>
      <c r="G83" s="46">
        <v>0.23</v>
      </c>
      <c r="H83" s="46">
        <v>0.1</v>
      </c>
      <c r="I83" s="46">
        <v>0.26</v>
      </c>
      <c r="J83" s="46">
        <v>0.43</v>
      </c>
      <c r="K83" s="46">
        <v>0.23</v>
      </c>
      <c r="L83" s="46">
        <v>0.26</v>
      </c>
      <c r="M83" s="46">
        <v>0.31</v>
      </c>
      <c r="N83" s="46">
        <v>0.16</v>
      </c>
      <c r="O83" s="47">
        <v>0.1</v>
      </c>
      <c r="P83" s="47">
        <v>0.53</v>
      </c>
    </row>
    <row r="84" spans="1:16" ht="15" customHeight="1" x14ac:dyDescent="0.25">
      <c r="A84" s="63"/>
      <c r="B84" s="94"/>
      <c r="C84" s="43" t="s">
        <v>134</v>
      </c>
      <c r="D84" s="175">
        <v>0.05</v>
      </c>
      <c r="E84" s="48">
        <v>0.26</v>
      </c>
      <c r="F84" s="48">
        <v>0.21</v>
      </c>
      <c r="G84" s="48">
        <v>0.09</v>
      </c>
      <c r="H84" s="48">
        <v>0.02</v>
      </c>
      <c r="I84" s="48">
        <v>0.08</v>
      </c>
      <c r="J84" s="48">
        <v>0.08</v>
      </c>
      <c r="K84" s="48">
        <v>0.11</v>
      </c>
      <c r="L84" s="48">
        <v>0.14000000000000001</v>
      </c>
      <c r="M84" s="48">
        <v>0.16</v>
      </c>
      <c r="N84" s="48">
        <v>0.02</v>
      </c>
      <c r="O84" s="49">
        <v>0.03</v>
      </c>
      <c r="P84" s="49">
        <v>0.02</v>
      </c>
    </row>
    <row r="85" spans="1:16" ht="15" customHeight="1" x14ac:dyDescent="0.25">
      <c r="A85" s="63"/>
      <c r="B85" s="93" t="s">
        <v>126</v>
      </c>
      <c r="C85" s="59" t="s">
        <v>15</v>
      </c>
      <c r="D85" s="173">
        <v>0.2</v>
      </c>
      <c r="E85" s="44">
        <v>0.27</v>
      </c>
      <c r="F85" s="44">
        <v>0.22</v>
      </c>
      <c r="G85" s="44">
        <v>0.22</v>
      </c>
      <c r="H85" s="44">
        <v>0.13</v>
      </c>
      <c r="I85" s="44">
        <v>0.19</v>
      </c>
      <c r="J85" s="44">
        <v>0.15</v>
      </c>
      <c r="K85" s="44">
        <v>0.15</v>
      </c>
      <c r="L85" s="44">
        <v>0.25</v>
      </c>
      <c r="M85" s="44">
        <v>0.23</v>
      </c>
      <c r="N85" s="44">
        <v>0.2</v>
      </c>
      <c r="O85" s="45">
        <v>0.25</v>
      </c>
      <c r="P85" s="45">
        <v>0.2</v>
      </c>
    </row>
    <row r="86" spans="1:16" ht="15" customHeight="1" x14ac:dyDescent="0.25">
      <c r="A86" s="63"/>
      <c r="B86" s="69"/>
      <c r="C86" s="42" t="s">
        <v>56</v>
      </c>
      <c r="D86" s="123">
        <v>100</v>
      </c>
      <c r="E86" s="7">
        <v>100</v>
      </c>
      <c r="F86" s="7">
        <v>100</v>
      </c>
      <c r="G86" s="7">
        <v>100</v>
      </c>
      <c r="H86" s="7">
        <v>100</v>
      </c>
      <c r="I86" s="7">
        <v>100</v>
      </c>
      <c r="J86" s="7">
        <v>100</v>
      </c>
      <c r="K86" s="7">
        <v>100</v>
      </c>
      <c r="L86" s="7">
        <v>100</v>
      </c>
      <c r="M86" s="7">
        <v>50</v>
      </c>
      <c r="N86" s="7">
        <v>50</v>
      </c>
      <c r="O86" s="8">
        <v>100</v>
      </c>
      <c r="P86" s="8">
        <v>92</v>
      </c>
    </row>
    <row r="87" spans="1:16" ht="15" customHeight="1" x14ac:dyDescent="0.25">
      <c r="A87" s="63"/>
      <c r="B87" s="69"/>
      <c r="C87" s="42" t="s">
        <v>136</v>
      </c>
      <c r="D87" s="174">
        <v>0.25</v>
      </c>
      <c r="E87" s="46">
        <v>0.32</v>
      </c>
      <c r="F87" s="46">
        <v>0.38</v>
      </c>
      <c r="G87" s="46">
        <v>0.28000000000000003</v>
      </c>
      <c r="H87" s="46">
        <v>0.16</v>
      </c>
      <c r="I87" s="46">
        <v>0.23</v>
      </c>
      <c r="J87" s="46">
        <v>0.23</v>
      </c>
      <c r="K87" s="46">
        <v>0.2</v>
      </c>
      <c r="L87" s="46">
        <v>0.28000000000000003</v>
      </c>
      <c r="M87" s="46">
        <v>0.23</v>
      </c>
      <c r="N87" s="46">
        <v>0.2</v>
      </c>
      <c r="O87" s="47">
        <v>0.31</v>
      </c>
      <c r="P87" s="47">
        <v>0.38</v>
      </c>
    </row>
    <row r="88" spans="1:16" ht="15" customHeight="1" x14ac:dyDescent="0.25">
      <c r="A88" s="89"/>
      <c r="B88" s="94"/>
      <c r="C88" s="43" t="s">
        <v>137</v>
      </c>
      <c r="D88" s="175">
        <v>0.15</v>
      </c>
      <c r="E88" s="48">
        <v>0.21</v>
      </c>
      <c r="F88" s="48">
        <v>7.0000000000000007E-2</v>
      </c>
      <c r="G88" s="48">
        <v>0.17</v>
      </c>
      <c r="H88" s="48">
        <v>0.09</v>
      </c>
      <c r="I88" s="48">
        <v>0.15</v>
      </c>
      <c r="J88" s="48" t="s">
        <v>215</v>
      </c>
      <c r="K88" s="48">
        <v>0.1</v>
      </c>
      <c r="L88" s="48">
        <v>0.22</v>
      </c>
      <c r="M88" s="48">
        <v>0.23</v>
      </c>
      <c r="N88" s="48">
        <v>0.2</v>
      </c>
      <c r="O88" s="49">
        <v>0.21</v>
      </c>
      <c r="P88" s="49" t="s">
        <v>215</v>
      </c>
    </row>
    <row r="89" spans="1:16" ht="15" hidden="1" customHeight="1" x14ac:dyDescent="0.25">
      <c r="A89" s="63" t="s">
        <v>25</v>
      </c>
      <c r="B89" s="93" t="s">
        <v>127</v>
      </c>
      <c r="C89" s="59" t="s">
        <v>15</v>
      </c>
      <c r="D89" s="115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5"/>
      <c r="P89" s="45"/>
    </row>
    <row r="90" spans="1:16" ht="15" hidden="1" customHeight="1" x14ac:dyDescent="0.25">
      <c r="A90" s="63"/>
      <c r="B90" s="69"/>
      <c r="C90" s="42" t="s">
        <v>56</v>
      </c>
      <c r="D90" s="123"/>
      <c r="E90" s="7"/>
      <c r="F90" s="7"/>
      <c r="G90" s="7"/>
      <c r="H90" s="7"/>
      <c r="I90" s="7"/>
      <c r="J90" s="7"/>
      <c r="K90" s="7"/>
      <c r="L90" s="7"/>
      <c r="M90" s="7"/>
      <c r="N90" s="7"/>
      <c r="O90" s="8"/>
      <c r="P90" s="8"/>
    </row>
    <row r="91" spans="1:16" ht="15" hidden="1" customHeight="1" x14ac:dyDescent="0.25">
      <c r="A91" s="63"/>
      <c r="B91" s="69"/>
      <c r="C91" s="42" t="s">
        <v>133</v>
      </c>
      <c r="D91" s="176"/>
      <c r="E91" s="177"/>
      <c r="F91" s="177"/>
      <c r="G91" s="177"/>
      <c r="H91" s="46"/>
      <c r="I91" s="46"/>
      <c r="J91" s="46"/>
      <c r="K91" s="177"/>
      <c r="L91" s="177"/>
      <c r="M91" s="177"/>
      <c r="N91" s="177"/>
      <c r="O91" s="47"/>
      <c r="P91" s="47"/>
    </row>
    <row r="92" spans="1:16" ht="15" hidden="1" customHeight="1" x14ac:dyDescent="0.25">
      <c r="A92" s="63"/>
      <c r="B92" s="94"/>
      <c r="C92" s="43" t="s">
        <v>134</v>
      </c>
      <c r="D92" s="11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9"/>
    </row>
    <row r="93" spans="1:16" ht="15" hidden="1" customHeight="1" x14ac:dyDescent="0.25">
      <c r="A93" s="63"/>
      <c r="B93" s="93" t="s">
        <v>128</v>
      </c>
      <c r="C93" s="59" t="s">
        <v>15</v>
      </c>
      <c r="D93" s="17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5"/>
      <c r="P93" s="45"/>
    </row>
    <row r="94" spans="1:16" ht="15" hidden="1" customHeight="1" x14ac:dyDescent="0.25">
      <c r="A94" s="63"/>
      <c r="B94" s="69"/>
      <c r="C94" s="42" t="s">
        <v>56</v>
      </c>
      <c r="D94" s="123"/>
      <c r="E94" s="7"/>
      <c r="F94" s="7"/>
      <c r="G94" s="7"/>
      <c r="H94" s="7"/>
      <c r="I94" s="7"/>
      <c r="J94" s="7"/>
      <c r="K94" s="7"/>
      <c r="L94" s="7"/>
      <c r="M94" s="7"/>
      <c r="N94" s="7"/>
      <c r="O94" s="8"/>
      <c r="P94" s="8"/>
    </row>
    <row r="95" spans="1:16" ht="15" hidden="1" customHeight="1" x14ac:dyDescent="0.25">
      <c r="A95" s="63"/>
      <c r="B95" s="69"/>
      <c r="C95" s="42" t="s">
        <v>136</v>
      </c>
      <c r="D95" s="174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7"/>
      <c r="P95" s="47"/>
    </row>
    <row r="96" spans="1:16" ht="15" hidden="1" customHeight="1" x14ac:dyDescent="0.25">
      <c r="A96" s="89"/>
      <c r="B96" s="94"/>
      <c r="C96" s="43" t="s">
        <v>137</v>
      </c>
      <c r="D96" s="175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  <c r="P96" s="49"/>
    </row>
    <row r="97" spans="1:16" ht="15" customHeight="1" x14ac:dyDescent="0.25">
      <c r="A97" s="201"/>
      <c r="B97" s="201"/>
      <c r="C97" s="202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</row>
    <row r="98" spans="1:16" ht="15" customHeight="1" x14ac:dyDescent="0.3">
      <c r="A98" s="82" t="s">
        <v>293</v>
      </c>
    </row>
    <row r="99" spans="1:16" ht="15" customHeight="1" x14ac:dyDescent="0.25"/>
    <row r="100" spans="1:16" ht="15" customHeight="1" x14ac:dyDescent="0.25">
      <c r="A100" s="208" t="s">
        <v>97</v>
      </c>
      <c r="B100" s="220"/>
      <c r="C100" s="221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24" t="s">
        <v>98</v>
      </c>
    </row>
    <row r="101" spans="1:16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25"/>
    </row>
    <row r="102" spans="1:16" ht="15" customHeight="1" x14ac:dyDescent="0.25">
      <c r="A102" s="63" t="s">
        <v>196</v>
      </c>
      <c r="B102" s="67" t="s">
        <v>197</v>
      </c>
      <c r="C102" s="59" t="s">
        <v>15</v>
      </c>
      <c r="D102" s="173" t="s">
        <v>216</v>
      </c>
      <c r="E102" s="173">
        <v>0.27</v>
      </c>
      <c r="F102" s="173">
        <v>0.56999999999999995</v>
      </c>
      <c r="G102" s="173">
        <v>0.28999999999999998</v>
      </c>
      <c r="H102" s="173">
        <v>0.1</v>
      </c>
      <c r="I102" s="173">
        <v>0.13</v>
      </c>
      <c r="J102" s="173">
        <v>0.13</v>
      </c>
      <c r="K102" s="173">
        <v>0.22</v>
      </c>
      <c r="L102" s="173">
        <v>0.15</v>
      </c>
      <c r="M102" s="173">
        <v>0.14000000000000001</v>
      </c>
      <c r="N102" s="44">
        <v>0.73</v>
      </c>
      <c r="O102" s="45">
        <v>2.44</v>
      </c>
      <c r="P102" s="45">
        <v>0.55000000000000004</v>
      </c>
    </row>
    <row r="103" spans="1:16" ht="15" customHeight="1" x14ac:dyDescent="0.25">
      <c r="A103" s="63"/>
      <c r="B103" s="67"/>
      <c r="C103" s="42" t="s">
        <v>56</v>
      </c>
      <c r="D103" s="123">
        <v>0</v>
      </c>
      <c r="E103" s="7">
        <v>50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100</v>
      </c>
      <c r="O103" s="8">
        <v>100</v>
      </c>
      <c r="P103" s="8">
        <v>88</v>
      </c>
    </row>
    <row r="104" spans="1:16" ht="15" customHeight="1" x14ac:dyDescent="0.25">
      <c r="A104" s="63"/>
      <c r="B104" s="67"/>
      <c r="C104" s="42" t="s">
        <v>198</v>
      </c>
      <c r="D104" s="174" t="s">
        <v>216</v>
      </c>
      <c r="E104" s="174">
        <v>0.27</v>
      </c>
      <c r="F104" s="174">
        <v>0.85</v>
      </c>
      <c r="G104" s="174">
        <v>0.51</v>
      </c>
      <c r="H104" s="174">
        <v>0.18</v>
      </c>
      <c r="I104" s="174">
        <v>0.2</v>
      </c>
      <c r="J104" s="174">
        <v>0.18</v>
      </c>
      <c r="K104" s="174">
        <v>0.42</v>
      </c>
      <c r="L104" s="174">
        <v>0.24</v>
      </c>
      <c r="M104" s="174">
        <v>0.14000000000000001</v>
      </c>
      <c r="N104" s="46">
        <v>0.85</v>
      </c>
      <c r="O104" s="47">
        <v>5.22</v>
      </c>
      <c r="P104" s="47">
        <v>5.22</v>
      </c>
    </row>
    <row r="105" spans="1:16" ht="15" customHeight="1" x14ac:dyDescent="0.25">
      <c r="A105" s="95"/>
      <c r="B105" s="68"/>
      <c r="C105" s="43" t="s">
        <v>199</v>
      </c>
      <c r="D105" s="175" t="s">
        <v>216</v>
      </c>
      <c r="E105" s="175">
        <v>0.27</v>
      </c>
      <c r="F105" s="175">
        <v>0.28999999999999998</v>
      </c>
      <c r="G105" s="175">
        <v>0.08</v>
      </c>
      <c r="H105" s="175">
        <v>0.03</v>
      </c>
      <c r="I105" s="175">
        <v>0.05</v>
      </c>
      <c r="J105" s="175">
        <v>7.0000000000000007E-2</v>
      </c>
      <c r="K105" s="175">
        <v>0.03</v>
      </c>
      <c r="L105" s="175">
        <v>0.06</v>
      </c>
      <c r="M105" s="175">
        <v>0.13</v>
      </c>
      <c r="N105" s="48">
        <v>0.61</v>
      </c>
      <c r="O105" s="49">
        <v>0.45</v>
      </c>
      <c r="P105" s="49">
        <v>0.03</v>
      </c>
    </row>
    <row r="106" spans="1:16" ht="15" hidden="1" customHeight="1" x14ac:dyDescent="0.25">
      <c r="A106" s="63" t="s">
        <v>26</v>
      </c>
      <c r="B106" s="67" t="s">
        <v>51</v>
      </c>
      <c r="C106" s="59" t="s">
        <v>15</v>
      </c>
      <c r="D106" s="17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5"/>
      <c r="P106" s="45"/>
    </row>
    <row r="107" spans="1:16" ht="15" hidden="1" customHeight="1" x14ac:dyDescent="0.25">
      <c r="A107" s="63"/>
      <c r="B107" s="67"/>
      <c r="C107" s="42" t="s">
        <v>56</v>
      </c>
      <c r="D107" s="123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</row>
    <row r="108" spans="1:16" ht="15" hidden="1" customHeight="1" x14ac:dyDescent="0.25">
      <c r="A108" s="63"/>
      <c r="B108" s="67"/>
      <c r="C108" s="42" t="s">
        <v>133</v>
      </c>
      <c r="D108" s="174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7"/>
      <c r="P108" s="47"/>
    </row>
    <row r="109" spans="1:16" ht="15" hidden="1" customHeight="1" x14ac:dyDescent="0.25">
      <c r="A109" s="63"/>
      <c r="B109" s="68"/>
      <c r="C109" s="43" t="s">
        <v>134</v>
      </c>
      <c r="D109" s="175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9"/>
      <c r="P109" s="49"/>
    </row>
    <row r="110" spans="1:16" ht="15" hidden="1" customHeight="1" x14ac:dyDescent="0.25">
      <c r="A110" s="63"/>
      <c r="B110" s="67" t="s">
        <v>50</v>
      </c>
      <c r="C110" s="59" t="s">
        <v>15</v>
      </c>
      <c r="D110" s="17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  <c r="P110" s="45"/>
    </row>
    <row r="111" spans="1:16" ht="15" hidden="1" customHeight="1" x14ac:dyDescent="0.25">
      <c r="A111" s="63"/>
      <c r="B111" s="67"/>
      <c r="C111" s="42" t="s">
        <v>56</v>
      </c>
      <c r="D111" s="123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</row>
    <row r="112" spans="1:16" ht="15" hidden="1" customHeight="1" x14ac:dyDescent="0.25">
      <c r="A112" s="63"/>
      <c r="B112" s="67"/>
      <c r="C112" s="42" t="s">
        <v>133</v>
      </c>
      <c r="D112" s="174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7"/>
      <c r="P112" s="47"/>
    </row>
    <row r="113" spans="1:16" ht="15" hidden="1" customHeight="1" x14ac:dyDescent="0.25">
      <c r="A113" s="63"/>
      <c r="B113" s="68"/>
      <c r="C113" s="43" t="s">
        <v>134</v>
      </c>
      <c r="D113" s="175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9"/>
      <c r="P113" s="49"/>
    </row>
    <row r="114" spans="1:16" ht="15" customHeight="1" x14ac:dyDescent="0.25">
      <c r="A114" s="63" t="s">
        <v>26</v>
      </c>
      <c r="B114" s="67" t="s">
        <v>91</v>
      </c>
      <c r="C114" s="59" t="s">
        <v>15</v>
      </c>
      <c r="D114" s="173">
        <v>7.0000000000000007E-2</v>
      </c>
      <c r="E114" s="44">
        <v>0.08</v>
      </c>
      <c r="F114" s="44">
        <v>0.21</v>
      </c>
      <c r="G114" s="44">
        <v>0.14000000000000001</v>
      </c>
      <c r="H114" s="44">
        <v>0.05</v>
      </c>
      <c r="I114" s="44">
        <v>0.04</v>
      </c>
      <c r="J114" s="44">
        <v>7.0000000000000007E-2</v>
      </c>
      <c r="K114" s="44">
        <v>0.06</v>
      </c>
      <c r="L114" s="44">
        <v>0.03</v>
      </c>
      <c r="M114" s="44">
        <v>0.03</v>
      </c>
      <c r="N114" s="44">
        <v>0.06</v>
      </c>
      <c r="O114" s="45">
        <v>0.05</v>
      </c>
      <c r="P114" s="45">
        <v>7.0000000000000007E-2</v>
      </c>
    </row>
    <row r="115" spans="1:16" ht="15" customHeight="1" x14ac:dyDescent="0.25">
      <c r="A115" s="63"/>
      <c r="B115" s="67"/>
      <c r="C115" s="42" t="s">
        <v>56</v>
      </c>
      <c r="D115" s="123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</row>
    <row r="116" spans="1:16" ht="15" customHeight="1" x14ac:dyDescent="0.25">
      <c r="A116" s="63"/>
      <c r="B116" s="67"/>
      <c r="C116" s="42" t="s">
        <v>133</v>
      </c>
      <c r="D116" s="174">
        <v>0.14000000000000001</v>
      </c>
      <c r="E116" s="46">
        <v>0.15</v>
      </c>
      <c r="F116" s="46">
        <v>0.73</v>
      </c>
      <c r="G116" s="46">
        <v>0.15</v>
      </c>
      <c r="H116" s="46">
        <v>7.0000000000000007E-2</v>
      </c>
      <c r="I116" s="46">
        <v>0.06</v>
      </c>
      <c r="J116" s="46">
        <v>0.2</v>
      </c>
      <c r="K116" s="46">
        <v>0.15</v>
      </c>
      <c r="L116" s="46">
        <v>0.06</v>
      </c>
      <c r="M116" s="46">
        <v>0.05</v>
      </c>
      <c r="N116" s="46">
        <v>0.09</v>
      </c>
      <c r="O116" s="47">
        <v>0.06</v>
      </c>
      <c r="P116" s="47">
        <v>0.73</v>
      </c>
    </row>
    <row r="117" spans="1:16" ht="15" customHeight="1" x14ac:dyDescent="0.25">
      <c r="A117" s="89"/>
      <c r="B117" s="68"/>
      <c r="C117" s="43" t="s">
        <v>134</v>
      </c>
      <c r="D117" s="175">
        <v>0.03</v>
      </c>
      <c r="E117" s="48">
        <v>0.02</v>
      </c>
      <c r="F117" s="48">
        <v>0.03</v>
      </c>
      <c r="G117" s="48">
        <v>0.11</v>
      </c>
      <c r="H117" s="48">
        <v>0.04</v>
      </c>
      <c r="I117" s="48">
        <v>0.03</v>
      </c>
      <c r="J117" s="48">
        <v>0.03</v>
      </c>
      <c r="K117" s="48" t="s">
        <v>215</v>
      </c>
      <c r="L117" s="48" t="s">
        <v>215</v>
      </c>
      <c r="M117" s="48">
        <v>0.01</v>
      </c>
      <c r="N117" s="48">
        <v>0.03</v>
      </c>
      <c r="O117" s="49">
        <v>0.03</v>
      </c>
      <c r="P117" s="49" t="s">
        <v>215</v>
      </c>
    </row>
    <row r="118" spans="1:16" ht="15" customHeight="1" x14ac:dyDescent="0.25">
      <c r="A118" s="63" t="s">
        <v>60</v>
      </c>
      <c r="B118" s="69" t="s">
        <v>16</v>
      </c>
      <c r="C118" s="59" t="s">
        <v>15</v>
      </c>
      <c r="D118" s="173">
        <v>0.48</v>
      </c>
      <c r="E118" s="44">
        <v>0.2</v>
      </c>
      <c r="F118" s="44">
        <v>0.34</v>
      </c>
      <c r="G118" s="44">
        <v>0.23</v>
      </c>
      <c r="H118" s="44">
        <v>0.73</v>
      </c>
      <c r="I118" s="44">
        <v>0.1</v>
      </c>
      <c r="J118" s="44">
        <v>0.4</v>
      </c>
      <c r="K118" s="44">
        <v>0.06</v>
      </c>
      <c r="L118" s="44">
        <v>0.15</v>
      </c>
      <c r="M118" s="44">
        <v>0.19</v>
      </c>
      <c r="N118" s="44">
        <v>0.3</v>
      </c>
      <c r="O118" s="45">
        <v>0.22</v>
      </c>
      <c r="P118" s="45">
        <v>0.28999999999999998</v>
      </c>
    </row>
    <row r="119" spans="1:16" ht="15" customHeight="1" x14ac:dyDescent="0.25">
      <c r="A119" s="63" t="s">
        <v>61</v>
      </c>
      <c r="B119" s="69"/>
      <c r="C119" s="42" t="s">
        <v>56</v>
      </c>
      <c r="D119" s="123">
        <v>16</v>
      </c>
      <c r="E119" s="7">
        <v>7</v>
      </c>
      <c r="F119" s="7">
        <v>16</v>
      </c>
      <c r="G119" s="7">
        <v>19</v>
      </c>
      <c r="H119" s="7">
        <v>16</v>
      </c>
      <c r="I119" s="7">
        <v>17</v>
      </c>
      <c r="J119" s="7">
        <v>16</v>
      </c>
      <c r="K119" s="7">
        <v>16</v>
      </c>
      <c r="L119" s="7">
        <v>17</v>
      </c>
      <c r="M119" s="7">
        <v>19</v>
      </c>
      <c r="N119" s="7">
        <v>13</v>
      </c>
      <c r="O119" s="8">
        <v>16</v>
      </c>
      <c r="P119" s="8">
        <v>16</v>
      </c>
    </row>
    <row r="120" spans="1:16" ht="15" customHeight="1" x14ac:dyDescent="0.25">
      <c r="A120" s="63"/>
      <c r="B120" s="69"/>
      <c r="C120" s="42" t="s">
        <v>131</v>
      </c>
      <c r="D120" s="174">
        <v>0.91</v>
      </c>
      <c r="E120" s="46">
        <v>0.35</v>
      </c>
      <c r="F120" s="46">
        <v>0.64</v>
      </c>
      <c r="G120" s="46">
        <v>0.46</v>
      </c>
      <c r="H120" s="46">
        <v>2.2599999999999998</v>
      </c>
      <c r="I120" s="46">
        <v>0.14000000000000001</v>
      </c>
      <c r="J120" s="46">
        <v>1.18</v>
      </c>
      <c r="K120" s="46">
        <v>0.12</v>
      </c>
      <c r="L120" s="46">
        <v>0.36</v>
      </c>
      <c r="M120" s="46">
        <v>0.41</v>
      </c>
      <c r="N120" s="46">
        <v>0.52</v>
      </c>
      <c r="O120" s="47">
        <v>0.32</v>
      </c>
      <c r="P120" s="47">
        <v>2.2599999999999998</v>
      </c>
    </row>
    <row r="121" spans="1:16" ht="15" customHeight="1" x14ac:dyDescent="0.25">
      <c r="A121" s="63"/>
      <c r="B121" s="94"/>
      <c r="C121" s="43" t="s">
        <v>132</v>
      </c>
      <c r="D121" s="175">
        <v>0.1</v>
      </c>
      <c r="E121" s="48">
        <v>0.05</v>
      </c>
      <c r="F121" s="48">
        <v>0.11</v>
      </c>
      <c r="G121" s="48">
        <v>0.05</v>
      </c>
      <c r="H121" s="48">
        <v>0.14000000000000001</v>
      </c>
      <c r="I121" s="48">
        <v>0.08</v>
      </c>
      <c r="J121" s="48">
        <v>0.06</v>
      </c>
      <c r="K121" s="48">
        <v>0.03</v>
      </c>
      <c r="L121" s="48">
        <v>0.08</v>
      </c>
      <c r="M121" s="48">
        <v>0.04</v>
      </c>
      <c r="N121" s="48">
        <v>0.06</v>
      </c>
      <c r="O121" s="49">
        <v>0.15</v>
      </c>
      <c r="P121" s="49">
        <v>0.03</v>
      </c>
    </row>
    <row r="122" spans="1:16" ht="15" customHeight="1" x14ac:dyDescent="0.25">
      <c r="A122" s="63"/>
      <c r="B122" s="69" t="s">
        <v>17</v>
      </c>
      <c r="C122" s="59" t="s">
        <v>15</v>
      </c>
      <c r="D122" s="173">
        <v>1.03</v>
      </c>
      <c r="E122" s="44">
        <v>0.13</v>
      </c>
      <c r="F122" s="44">
        <v>0.27</v>
      </c>
      <c r="G122" s="44">
        <v>0.59</v>
      </c>
      <c r="H122" s="44">
        <v>0.38</v>
      </c>
      <c r="I122" s="44">
        <v>0.12</v>
      </c>
      <c r="J122" s="44">
        <v>7.0000000000000007E-2</v>
      </c>
      <c r="K122" s="44">
        <v>7.0000000000000007E-2</v>
      </c>
      <c r="L122" s="44">
        <v>0.13</v>
      </c>
      <c r="M122" s="44">
        <v>0.11</v>
      </c>
      <c r="N122" s="44">
        <v>0.12</v>
      </c>
      <c r="O122" s="45">
        <v>0.14000000000000001</v>
      </c>
      <c r="P122" s="45">
        <v>0.25</v>
      </c>
    </row>
    <row r="123" spans="1:16" ht="15" customHeight="1" x14ac:dyDescent="0.25">
      <c r="A123" s="63"/>
      <c r="B123" s="69" t="s">
        <v>104</v>
      </c>
      <c r="C123" s="42" t="s">
        <v>56</v>
      </c>
      <c r="D123" s="123">
        <v>13</v>
      </c>
      <c r="E123" s="7">
        <v>11</v>
      </c>
      <c r="F123" s="7">
        <v>10</v>
      </c>
      <c r="G123" s="7">
        <v>10</v>
      </c>
      <c r="H123" s="7">
        <v>16</v>
      </c>
      <c r="I123" s="7">
        <v>17</v>
      </c>
      <c r="J123" s="7">
        <v>16</v>
      </c>
      <c r="K123" s="7">
        <v>16</v>
      </c>
      <c r="L123" s="7">
        <v>10</v>
      </c>
      <c r="M123" s="7">
        <v>16</v>
      </c>
      <c r="N123" s="7">
        <v>17</v>
      </c>
      <c r="O123" s="8">
        <v>13</v>
      </c>
      <c r="P123" s="8">
        <v>14</v>
      </c>
    </row>
    <row r="124" spans="1:16" ht="15" customHeight="1" x14ac:dyDescent="0.25">
      <c r="A124" s="63"/>
      <c r="B124" s="69"/>
      <c r="C124" s="42" t="s">
        <v>131</v>
      </c>
      <c r="D124" s="174">
        <v>1.82</v>
      </c>
      <c r="E124" s="46">
        <v>0.23</v>
      </c>
      <c r="F124" s="46">
        <v>0.74</v>
      </c>
      <c r="G124" s="46">
        <v>1.08</v>
      </c>
      <c r="H124" s="46">
        <v>0.54</v>
      </c>
      <c r="I124" s="46">
        <v>0.23</v>
      </c>
      <c r="J124" s="46">
        <v>0.09</v>
      </c>
      <c r="K124" s="46">
        <v>0.12</v>
      </c>
      <c r="L124" s="46">
        <v>0.26</v>
      </c>
      <c r="M124" s="46">
        <v>0.21</v>
      </c>
      <c r="N124" s="46">
        <v>0.21</v>
      </c>
      <c r="O124" s="47">
        <v>0.39</v>
      </c>
      <c r="P124" s="47">
        <v>1.82</v>
      </c>
    </row>
    <row r="125" spans="1:16" ht="15" customHeight="1" x14ac:dyDescent="0.25">
      <c r="A125" s="63"/>
      <c r="B125" s="94"/>
      <c r="C125" s="43" t="s">
        <v>132</v>
      </c>
      <c r="D125" s="175">
        <v>0.46</v>
      </c>
      <c r="E125" s="48">
        <v>0.08</v>
      </c>
      <c r="F125" s="48">
        <v>0.03</v>
      </c>
      <c r="G125" s="48">
        <v>7.0000000000000007E-2</v>
      </c>
      <c r="H125" s="48">
        <v>0.23</v>
      </c>
      <c r="I125" s="48">
        <v>0.06</v>
      </c>
      <c r="J125" s="48">
        <v>0.05</v>
      </c>
      <c r="K125" s="48">
        <v>0.05</v>
      </c>
      <c r="L125" s="48">
        <v>0.05</v>
      </c>
      <c r="M125" s="48">
        <v>0.08</v>
      </c>
      <c r="N125" s="48">
        <v>0.06</v>
      </c>
      <c r="O125" s="49">
        <v>0.02</v>
      </c>
      <c r="P125" s="49">
        <v>0.02</v>
      </c>
    </row>
    <row r="126" spans="1:16" ht="15" customHeight="1" x14ac:dyDescent="0.25">
      <c r="A126" s="63"/>
      <c r="B126" s="69" t="s">
        <v>18</v>
      </c>
      <c r="C126" s="59" t="s">
        <v>15</v>
      </c>
      <c r="D126" s="173">
        <v>0.38</v>
      </c>
      <c r="E126" s="44">
        <v>0.24</v>
      </c>
      <c r="F126" s="44">
        <v>0.16</v>
      </c>
      <c r="G126" s="44">
        <v>0.17</v>
      </c>
      <c r="H126" s="44">
        <v>0.27</v>
      </c>
      <c r="I126" s="44">
        <v>0.26</v>
      </c>
      <c r="J126" s="44">
        <v>0.08</v>
      </c>
      <c r="K126" s="44">
        <v>7.0000000000000007E-2</v>
      </c>
      <c r="L126" s="44">
        <v>7.0000000000000007E-2</v>
      </c>
      <c r="M126" s="44">
        <v>0.09</v>
      </c>
      <c r="N126" s="44">
        <v>7.0000000000000007E-2</v>
      </c>
      <c r="O126" s="45">
        <v>0.12</v>
      </c>
      <c r="P126" s="45">
        <v>0.16</v>
      </c>
    </row>
    <row r="127" spans="1:16" ht="15" customHeight="1" x14ac:dyDescent="0.25">
      <c r="A127" s="63"/>
      <c r="B127" s="69"/>
      <c r="C127" s="42" t="s">
        <v>56</v>
      </c>
      <c r="D127" s="123">
        <v>16</v>
      </c>
      <c r="E127" s="7">
        <v>14</v>
      </c>
      <c r="F127" s="7">
        <v>16</v>
      </c>
      <c r="G127" s="7">
        <v>17</v>
      </c>
      <c r="H127" s="7">
        <v>16</v>
      </c>
      <c r="I127" s="7">
        <v>17</v>
      </c>
      <c r="J127" s="7">
        <v>16</v>
      </c>
      <c r="K127" s="7">
        <v>16</v>
      </c>
      <c r="L127" s="7">
        <v>17</v>
      </c>
      <c r="M127" s="7">
        <v>19</v>
      </c>
      <c r="N127" s="7">
        <v>13</v>
      </c>
      <c r="O127" s="8">
        <v>16</v>
      </c>
      <c r="P127" s="8">
        <v>16</v>
      </c>
    </row>
    <row r="128" spans="1:16" ht="15" customHeight="1" x14ac:dyDescent="0.25">
      <c r="A128" s="63"/>
      <c r="B128" s="69"/>
      <c r="C128" s="42" t="s">
        <v>131</v>
      </c>
      <c r="D128" s="174">
        <v>0.87</v>
      </c>
      <c r="E128" s="46">
        <v>0.64</v>
      </c>
      <c r="F128" s="46">
        <v>0.34</v>
      </c>
      <c r="G128" s="46">
        <v>0.31</v>
      </c>
      <c r="H128" s="46">
        <v>0.47</v>
      </c>
      <c r="I128" s="46">
        <v>0.56999999999999995</v>
      </c>
      <c r="J128" s="46">
        <v>0.15</v>
      </c>
      <c r="K128" s="46">
        <v>0.11</v>
      </c>
      <c r="L128" s="46">
        <v>0.08</v>
      </c>
      <c r="M128" s="46">
        <v>0.11</v>
      </c>
      <c r="N128" s="46">
        <v>0.1</v>
      </c>
      <c r="O128" s="47">
        <v>0.28999999999999998</v>
      </c>
      <c r="P128" s="47">
        <v>0.87</v>
      </c>
    </row>
    <row r="129" spans="1:16" ht="15" customHeight="1" x14ac:dyDescent="0.25">
      <c r="A129" s="89"/>
      <c r="B129" s="94"/>
      <c r="C129" s="43" t="s">
        <v>132</v>
      </c>
      <c r="D129" s="175">
        <v>0.1</v>
      </c>
      <c r="E129" s="48">
        <v>0.05</v>
      </c>
      <c r="F129" s="48">
        <v>0.03</v>
      </c>
      <c r="G129" s="48">
        <v>0.06</v>
      </c>
      <c r="H129" s="48">
        <v>0.08</v>
      </c>
      <c r="I129" s="48">
        <v>0.09</v>
      </c>
      <c r="J129" s="48">
        <v>0.05</v>
      </c>
      <c r="K129" s="48">
        <v>0.06</v>
      </c>
      <c r="L129" s="48">
        <v>0.06</v>
      </c>
      <c r="M129" s="48">
        <v>7.0000000000000007E-2</v>
      </c>
      <c r="N129" s="48">
        <v>0.06</v>
      </c>
      <c r="O129" s="49">
        <v>0.05</v>
      </c>
      <c r="P129" s="49">
        <v>0.03</v>
      </c>
    </row>
    <row r="130" spans="1:16" ht="15" customHeight="1" x14ac:dyDescent="0.25">
      <c r="A130" s="63" t="s">
        <v>27</v>
      </c>
      <c r="B130" s="64" t="s">
        <v>257</v>
      </c>
      <c r="C130" s="59" t="s">
        <v>15</v>
      </c>
      <c r="D130" s="173">
        <v>0.05</v>
      </c>
      <c r="E130" s="44" t="s">
        <v>215</v>
      </c>
      <c r="F130" s="44" t="s">
        <v>215</v>
      </c>
      <c r="G130" s="44" t="s">
        <v>215</v>
      </c>
      <c r="H130" s="44" t="s">
        <v>215</v>
      </c>
      <c r="I130" s="44">
        <v>0.01</v>
      </c>
      <c r="J130" s="44" t="s">
        <v>215</v>
      </c>
      <c r="K130" s="44" t="s">
        <v>215</v>
      </c>
      <c r="L130" s="44" t="s">
        <v>215</v>
      </c>
      <c r="M130" s="44" t="s">
        <v>215</v>
      </c>
      <c r="N130" s="44" t="s">
        <v>215</v>
      </c>
      <c r="O130" s="45">
        <v>0.05</v>
      </c>
      <c r="P130" s="45">
        <v>0.01</v>
      </c>
    </row>
    <row r="131" spans="1:16" ht="15" customHeight="1" x14ac:dyDescent="0.25">
      <c r="A131" s="91"/>
      <c r="B131" s="67"/>
      <c r="C131" s="42" t="s">
        <v>64</v>
      </c>
      <c r="D131" s="123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</row>
    <row r="132" spans="1:16" ht="15" customHeight="1" x14ac:dyDescent="0.25">
      <c r="A132" s="91"/>
      <c r="B132" s="67"/>
      <c r="C132" s="42" t="s">
        <v>210</v>
      </c>
      <c r="D132" s="174">
        <v>0.05</v>
      </c>
      <c r="E132" s="46" t="s">
        <v>215</v>
      </c>
      <c r="F132" s="46" t="s">
        <v>215</v>
      </c>
      <c r="G132" s="46" t="s">
        <v>215</v>
      </c>
      <c r="H132" s="46" t="s">
        <v>215</v>
      </c>
      <c r="I132" s="46">
        <v>0.01</v>
      </c>
      <c r="J132" s="46" t="s">
        <v>215</v>
      </c>
      <c r="K132" s="46" t="s">
        <v>215</v>
      </c>
      <c r="L132" s="46">
        <v>0.01</v>
      </c>
      <c r="M132" s="46" t="s">
        <v>215</v>
      </c>
      <c r="N132" s="46" t="s">
        <v>215</v>
      </c>
      <c r="O132" s="47">
        <v>0.05</v>
      </c>
      <c r="P132" s="47">
        <v>0.05</v>
      </c>
    </row>
    <row r="133" spans="1:16" ht="15" customHeight="1" x14ac:dyDescent="0.25">
      <c r="A133" s="91"/>
      <c r="B133" s="68"/>
      <c r="C133" s="43" t="s">
        <v>211</v>
      </c>
      <c r="D133" s="175">
        <v>0.05</v>
      </c>
      <c r="E133" s="48" t="s">
        <v>215</v>
      </c>
      <c r="F133" s="48" t="s">
        <v>215</v>
      </c>
      <c r="G133" s="48" t="s">
        <v>215</v>
      </c>
      <c r="H133" s="48" t="s">
        <v>215</v>
      </c>
      <c r="I133" s="48">
        <v>0.01</v>
      </c>
      <c r="J133" s="48" t="s">
        <v>215</v>
      </c>
      <c r="K133" s="48" t="s">
        <v>215</v>
      </c>
      <c r="L133" s="48" t="s">
        <v>215</v>
      </c>
      <c r="M133" s="48" t="s">
        <v>215</v>
      </c>
      <c r="N133" s="48" t="s">
        <v>215</v>
      </c>
      <c r="O133" s="49">
        <v>0.05</v>
      </c>
      <c r="P133" s="49" t="s">
        <v>215</v>
      </c>
    </row>
    <row r="134" spans="1:16" ht="15" customHeight="1" x14ac:dyDescent="0.25">
      <c r="A134" s="91"/>
      <c r="B134" s="67" t="s">
        <v>218</v>
      </c>
      <c r="C134" s="59" t="s">
        <v>15</v>
      </c>
      <c r="D134" s="173">
        <v>0.19</v>
      </c>
      <c r="E134" s="44">
        <v>0.13</v>
      </c>
      <c r="F134" s="44">
        <v>0.04</v>
      </c>
      <c r="G134" s="44">
        <v>0.04</v>
      </c>
      <c r="H134" s="44">
        <v>0.03</v>
      </c>
      <c r="I134" s="44">
        <v>0.04</v>
      </c>
      <c r="J134" s="44">
        <v>0.03</v>
      </c>
      <c r="K134" s="44">
        <v>0.02</v>
      </c>
      <c r="L134" s="44">
        <v>0.03</v>
      </c>
      <c r="M134" s="44">
        <v>0.03</v>
      </c>
      <c r="N134" s="44" t="s">
        <v>215</v>
      </c>
      <c r="O134" s="45">
        <v>0.11</v>
      </c>
      <c r="P134" s="45">
        <v>0.05</v>
      </c>
    </row>
    <row r="135" spans="1:16" ht="15" customHeight="1" x14ac:dyDescent="0.25">
      <c r="A135" s="91"/>
      <c r="B135" s="67"/>
      <c r="C135" s="42" t="s">
        <v>56</v>
      </c>
      <c r="D135" s="123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94</v>
      </c>
      <c r="O135" s="8">
        <v>100</v>
      </c>
      <c r="P135" s="8">
        <v>99</v>
      </c>
    </row>
    <row r="136" spans="1:16" ht="15" customHeight="1" x14ac:dyDescent="0.25">
      <c r="A136" s="91"/>
      <c r="B136" s="67"/>
      <c r="C136" s="42" t="s">
        <v>133</v>
      </c>
      <c r="D136" s="174">
        <v>0.45</v>
      </c>
      <c r="E136" s="46">
        <v>0.44</v>
      </c>
      <c r="F136" s="46">
        <v>7.0000000000000007E-2</v>
      </c>
      <c r="G136" s="46">
        <v>7.0000000000000007E-2</v>
      </c>
      <c r="H136" s="46">
        <v>0.04</v>
      </c>
      <c r="I136" s="46">
        <v>0.1</v>
      </c>
      <c r="J136" s="46">
        <v>0.04</v>
      </c>
      <c r="K136" s="46">
        <v>0.05</v>
      </c>
      <c r="L136" s="46">
        <v>0.05</v>
      </c>
      <c r="M136" s="46">
        <v>0.08</v>
      </c>
      <c r="N136" s="46" t="s">
        <v>215</v>
      </c>
      <c r="O136" s="47">
        <v>0.26</v>
      </c>
      <c r="P136" s="47">
        <v>0.45</v>
      </c>
    </row>
    <row r="137" spans="1:16" ht="15" customHeight="1" x14ac:dyDescent="0.25">
      <c r="A137" s="91"/>
      <c r="B137" s="68"/>
      <c r="C137" s="43" t="s">
        <v>134</v>
      </c>
      <c r="D137" s="175">
        <v>0.05</v>
      </c>
      <c r="E137" s="48" t="s">
        <v>215</v>
      </c>
      <c r="F137" s="48" t="s">
        <v>215</v>
      </c>
      <c r="G137" s="48" t="s">
        <v>215</v>
      </c>
      <c r="H137" s="48" t="s">
        <v>215</v>
      </c>
      <c r="I137" s="48" t="s">
        <v>215</v>
      </c>
      <c r="J137" s="48" t="s">
        <v>215</v>
      </c>
      <c r="K137" s="48" t="s">
        <v>215</v>
      </c>
      <c r="L137" s="48">
        <v>0.01</v>
      </c>
      <c r="M137" s="48" t="s">
        <v>215</v>
      </c>
      <c r="N137" s="48" t="s">
        <v>215</v>
      </c>
      <c r="O137" s="49">
        <v>0.05</v>
      </c>
      <c r="P137" s="49" t="s">
        <v>215</v>
      </c>
    </row>
    <row r="138" spans="1:16" ht="15" customHeight="1" x14ac:dyDescent="0.25">
      <c r="A138" s="91"/>
      <c r="B138" s="67" t="s">
        <v>52</v>
      </c>
      <c r="C138" s="59" t="s">
        <v>15</v>
      </c>
      <c r="D138" s="173">
        <v>0.65</v>
      </c>
      <c r="E138" s="44">
        <v>0.54</v>
      </c>
      <c r="F138" s="44">
        <v>0.09</v>
      </c>
      <c r="G138" s="44">
        <v>0.12</v>
      </c>
      <c r="H138" s="44">
        <v>0.05</v>
      </c>
      <c r="I138" s="44">
        <v>7.0000000000000007E-2</v>
      </c>
      <c r="J138" s="44">
        <v>0.08</v>
      </c>
      <c r="K138" s="44">
        <v>0.05</v>
      </c>
      <c r="L138" s="44">
        <v>0.08</v>
      </c>
      <c r="M138" s="44">
        <v>0.04</v>
      </c>
      <c r="N138" s="44">
        <v>0.05</v>
      </c>
      <c r="O138" s="45">
        <v>0.11</v>
      </c>
      <c r="P138" s="45">
        <v>0.16</v>
      </c>
    </row>
    <row r="139" spans="1:16" ht="15" customHeight="1" x14ac:dyDescent="0.25">
      <c r="A139" s="91"/>
      <c r="B139" s="67"/>
      <c r="C139" s="42" t="s">
        <v>56</v>
      </c>
      <c r="D139" s="123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</row>
    <row r="140" spans="1:16" ht="15" customHeight="1" x14ac:dyDescent="0.25">
      <c r="A140" s="91"/>
      <c r="B140" s="67"/>
      <c r="C140" s="42" t="s">
        <v>133</v>
      </c>
      <c r="D140" s="174">
        <v>1.48</v>
      </c>
      <c r="E140" s="46">
        <v>1.3</v>
      </c>
      <c r="F140" s="46">
        <v>0.24</v>
      </c>
      <c r="G140" s="46">
        <v>0.16</v>
      </c>
      <c r="H140" s="46">
        <v>7.0000000000000007E-2</v>
      </c>
      <c r="I140" s="46">
        <v>0.16</v>
      </c>
      <c r="J140" s="46">
        <v>0.11</v>
      </c>
      <c r="K140" s="46">
        <v>7.0000000000000007E-2</v>
      </c>
      <c r="L140" s="46">
        <v>0.12</v>
      </c>
      <c r="M140" s="46">
        <v>0.08</v>
      </c>
      <c r="N140" s="46">
        <v>0.09</v>
      </c>
      <c r="O140" s="47">
        <v>0.13</v>
      </c>
      <c r="P140" s="47">
        <v>1.48</v>
      </c>
    </row>
    <row r="141" spans="1:16" ht="15" customHeight="1" x14ac:dyDescent="0.25">
      <c r="A141" s="91"/>
      <c r="B141" s="68"/>
      <c r="C141" s="43" t="s">
        <v>134</v>
      </c>
      <c r="D141" s="175">
        <v>0.32</v>
      </c>
      <c r="E141" s="48">
        <v>0.06</v>
      </c>
      <c r="F141" s="48">
        <v>0.03</v>
      </c>
      <c r="G141" s="48">
        <v>7.0000000000000007E-2</v>
      </c>
      <c r="H141" s="48">
        <v>0.03</v>
      </c>
      <c r="I141" s="48" t="s">
        <v>215</v>
      </c>
      <c r="J141" s="48">
        <v>0.06</v>
      </c>
      <c r="K141" s="48">
        <v>0.03</v>
      </c>
      <c r="L141" s="48">
        <v>0.04</v>
      </c>
      <c r="M141" s="48" t="s">
        <v>215</v>
      </c>
      <c r="N141" s="48">
        <v>0.02</v>
      </c>
      <c r="O141" s="49">
        <v>0.06</v>
      </c>
      <c r="P141" s="49" t="s">
        <v>215</v>
      </c>
    </row>
    <row r="142" spans="1:16" ht="15" customHeight="1" x14ac:dyDescent="0.25">
      <c r="A142" s="91"/>
      <c r="B142" s="67" t="s">
        <v>68</v>
      </c>
      <c r="C142" s="59" t="s">
        <v>15</v>
      </c>
      <c r="D142" s="173">
        <v>0.43</v>
      </c>
      <c r="E142" s="44">
        <v>0.36</v>
      </c>
      <c r="F142" s="44">
        <v>0.4</v>
      </c>
      <c r="G142" s="44">
        <v>0.27</v>
      </c>
      <c r="H142" s="44">
        <v>0.14000000000000001</v>
      </c>
      <c r="I142" s="44">
        <v>0.13</v>
      </c>
      <c r="J142" s="44">
        <v>0.1</v>
      </c>
      <c r="K142" s="44">
        <v>0.1</v>
      </c>
      <c r="L142" s="44">
        <v>0.15</v>
      </c>
      <c r="M142" s="44">
        <v>0.13</v>
      </c>
      <c r="N142" s="44">
        <v>0.12</v>
      </c>
      <c r="O142" s="45">
        <v>0.11</v>
      </c>
      <c r="P142" s="45">
        <v>0.2</v>
      </c>
    </row>
    <row r="143" spans="1:16" ht="15" customHeight="1" x14ac:dyDescent="0.25">
      <c r="A143" s="91"/>
      <c r="B143" s="67"/>
      <c r="C143" s="42" t="s">
        <v>56</v>
      </c>
      <c r="D143" s="123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</row>
    <row r="144" spans="1:16" ht="15" customHeight="1" x14ac:dyDescent="0.25">
      <c r="A144" s="91"/>
      <c r="B144" s="67"/>
      <c r="C144" s="42" t="s">
        <v>136</v>
      </c>
      <c r="D144" s="174">
        <v>0.44</v>
      </c>
      <c r="E144" s="46">
        <v>0.41</v>
      </c>
      <c r="F144" s="46">
        <v>0.42</v>
      </c>
      <c r="G144" s="46">
        <v>0.28999999999999998</v>
      </c>
      <c r="H144" s="46">
        <v>0.15</v>
      </c>
      <c r="I144" s="46">
        <v>0.16</v>
      </c>
      <c r="J144" s="46">
        <v>0.13</v>
      </c>
      <c r="K144" s="46">
        <v>0.11</v>
      </c>
      <c r="L144" s="46">
        <v>0.19</v>
      </c>
      <c r="M144" s="46">
        <v>0.16</v>
      </c>
      <c r="N144" s="46">
        <v>0.14000000000000001</v>
      </c>
      <c r="O144" s="47">
        <v>0.13</v>
      </c>
      <c r="P144" s="47">
        <v>0.44</v>
      </c>
    </row>
    <row r="145" spans="1:16" ht="15" customHeight="1" x14ac:dyDescent="0.25">
      <c r="A145" s="95"/>
      <c r="B145" s="68"/>
      <c r="C145" s="43" t="s">
        <v>137</v>
      </c>
      <c r="D145" s="175">
        <v>0.42</v>
      </c>
      <c r="E145" s="48">
        <v>0.31</v>
      </c>
      <c r="F145" s="48">
        <v>0.38</v>
      </c>
      <c r="G145" s="48">
        <v>0.26</v>
      </c>
      <c r="H145" s="48">
        <v>0.13</v>
      </c>
      <c r="I145" s="48">
        <v>0.1</v>
      </c>
      <c r="J145" s="48">
        <v>0.06</v>
      </c>
      <c r="K145" s="48">
        <v>0.09</v>
      </c>
      <c r="L145" s="48">
        <v>0.11</v>
      </c>
      <c r="M145" s="48">
        <v>0.11</v>
      </c>
      <c r="N145" s="48">
        <v>0.1</v>
      </c>
      <c r="O145" s="49">
        <v>0.1</v>
      </c>
      <c r="P145" s="49">
        <v>0.06</v>
      </c>
    </row>
    <row r="146" spans="1:16" ht="15" customHeight="1" x14ac:dyDescent="0.25">
      <c r="A146" s="91" t="s">
        <v>187</v>
      </c>
      <c r="B146" s="93" t="s">
        <v>186</v>
      </c>
      <c r="C146" s="59" t="s">
        <v>57</v>
      </c>
      <c r="D146" s="173">
        <v>0.32</v>
      </c>
      <c r="E146" s="44">
        <v>4.1500000000000004</v>
      </c>
      <c r="F146" s="44">
        <v>0.34</v>
      </c>
      <c r="G146" s="44">
        <v>0.7</v>
      </c>
      <c r="H146" s="44">
        <v>1.03</v>
      </c>
      <c r="I146" s="44" t="s">
        <v>215</v>
      </c>
      <c r="J146" s="44">
        <v>0.31</v>
      </c>
      <c r="K146" s="44">
        <v>0.38</v>
      </c>
      <c r="L146" s="44">
        <v>0.24</v>
      </c>
      <c r="M146" s="44">
        <v>0.93</v>
      </c>
      <c r="N146" s="44">
        <v>0.79</v>
      </c>
      <c r="O146" s="45">
        <v>1.01</v>
      </c>
      <c r="P146" s="45">
        <v>0.85</v>
      </c>
    </row>
    <row r="147" spans="1:16" ht="15" customHeight="1" x14ac:dyDescent="0.25">
      <c r="A147" s="91"/>
      <c r="B147" s="69"/>
      <c r="C147" s="42" t="s">
        <v>56</v>
      </c>
      <c r="D147" s="123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</row>
    <row r="148" spans="1:16" ht="15" customHeight="1" x14ac:dyDescent="0.25">
      <c r="A148" s="91"/>
      <c r="B148" s="69"/>
      <c r="C148" s="42" t="s">
        <v>144</v>
      </c>
      <c r="D148" s="174">
        <v>0.67</v>
      </c>
      <c r="E148" s="46">
        <v>6.84</v>
      </c>
      <c r="F148" s="46">
        <v>0.98</v>
      </c>
      <c r="G148" s="46">
        <v>1.1000000000000001</v>
      </c>
      <c r="H148" s="46">
        <v>2.35</v>
      </c>
      <c r="I148" s="46" t="s">
        <v>215</v>
      </c>
      <c r="J148" s="46">
        <v>0.47</v>
      </c>
      <c r="K148" s="46">
        <v>0.46</v>
      </c>
      <c r="L148" s="46">
        <v>0.35</v>
      </c>
      <c r="M148" s="46">
        <v>0.99</v>
      </c>
      <c r="N148" s="46">
        <v>1.1200000000000001</v>
      </c>
      <c r="O148" s="47">
        <v>1.2</v>
      </c>
      <c r="P148" s="47">
        <v>6.84</v>
      </c>
    </row>
    <row r="149" spans="1:16" ht="15" customHeight="1" x14ac:dyDescent="0.25">
      <c r="A149" s="91"/>
      <c r="B149" s="94"/>
      <c r="C149" s="43" t="s">
        <v>145</v>
      </c>
      <c r="D149" s="175">
        <v>0.08</v>
      </c>
      <c r="E149" s="48">
        <v>2.77</v>
      </c>
      <c r="F149" s="48" t="s">
        <v>215</v>
      </c>
      <c r="G149" s="48">
        <v>0.37</v>
      </c>
      <c r="H149" s="48">
        <v>0.25</v>
      </c>
      <c r="I149" s="48" t="s">
        <v>215</v>
      </c>
      <c r="J149" s="48">
        <v>7.0000000000000007E-2</v>
      </c>
      <c r="K149" s="48">
        <v>0.27</v>
      </c>
      <c r="L149" s="48">
        <v>0.13</v>
      </c>
      <c r="M149" s="48">
        <v>0.87</v>
      </c>
      <c r="N149" s="48">
        <v>0.56999999999999995</v>
      </c>
      <c r="O149" s="49">
        <v>0.68</v>
      </c>
      <c r="P149" s="49" t="s">
        <v>215</v>
      </c>
    </row>
    <row r="150" spans="1:16" ht="15" hidden="1" customHeight="1" x14ac:dyDescent="0.25">
      <c r="A150" s="91"/>
      <c r="B150" s="67" t="s">
        <v>193</v>
      </c>
      <c r="C150" s="59" t="s">
        <v>57</v>
      </c>
      <c r="D150" s="173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5"/>
      <c r="P150" s="45"/>
    </row>
    <row r="151" spans="1:16" ht="15" hidden="1" customHeight="1" x14ac:dyDescent="0.25">
      <c r="A151" s="91"/>
      <c r="B151" s="69"/>
      <c r="C151" s="42" t="s">
        <v>56</v>
      </c>
      <c r="D151" s="123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</row>
    <row r="152" spans="1:16" ht="15" hidden="1" customHeight="1" x14ac:dyDescent="0.25">
      <c r="A152" s="91"/>
      <c r="B152" s="69"/>
      <c r="C152" s="42" t="s">
        <v>144</v>
      </c>
      <c r="D152" s="174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7"/>
      <c r="P152" s="47"/>
    </row>
    <row r="153" spans="1:16" ht="15" hidden="1" customHeight="1" x14ac:dyDescent="0.25">
      <c r="A153" s="91"/>
      <c r="B153" s="94"/>
      <c r="C153" s="43" t="s">
        <v>145</v>
      </c>
      <c r="D153" s="175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9"/>
      <c r="P153" s="49"/>
    </row>
    <row r="154" spans="1:16" ht="15" customHeight="1" x14ac:dyDescent="0.25">
      <c r="A154" s="91"/>
      <c r="B154" s="69" t="s">
        <v>88</v>
      </c>
      <c r="C154" s="59" t="s">
        <v>15</v>
      </c>
      <c r="D154" s="173" t="s">
        <v>216</v>
      </c>
      <c r="E154" s="44" t="s">
        <v>216</v>
      </c>
      <c r="F154" s="44">
        <v>1.24</v>
      </c>
      <c r="G154" s="44" t="s">
        <v>216</v>
      </c>
      <c r="H154" s="44" t="s">
        <v>216</v>
      </c>
      <c r="I154" s="44">
        <v>0.04</v>
      </c>
      <c r="J154" s="44" t="s">
        <v>216</v>
      </c>
      <c r="K154" s="44" t="s">
        <v>216</v>
      </c>
      <c r="L154" s="44" t="s">
        <v>216</v>
      </c>
      <c r="M154" s="44" t="s">
        <v>216</v>
      </c>
      <c r="N154" s="44" t="s">
        <v>215</v>
      </c>
      <c r="O154" s="45" t="s">
        <v>216</v>
      </c>
      <c r="P154" s="45">
        <v>0.43</v>
      </c>
    </row>
    <row r="155" spans="1:16" ht="15" customHeight="1" x14ac:dyDescent="0.25">
      <c r="A155" s="91"/>
      <c r="B155" s="69" t="s">
        <v>118</v>
      </c>
      <c r="C155" s="42" t="s">
        <v>56</v>
      </c>
      <c r="D155" s="123">
        <v>0</v>
      </c>
      <c r="E155" s="7">
        <v>0</v>
      </c>
      <c r="F155" s="7">
        <v>41</v>
      </c>
      <c r="G155" s="7">
        <v>0</v>
      </c>
      <c r="H155" s="7">
        <v>0</v>
      </c>
      <c r="I155" s="7">
        <v>47</v>
      </c>
      <c r="J155" s="7">
        <v>0</v>
      </c>
      <c r="K155" s="7">
        <v>0</v>
      </c>
      <c r="L155" s="7">
        <v>0</v>
      </c>
      <c r="M155" s="7">
        <v>0</v>
      </c>
      <c r="N155" s="7">
        <v>67</v>
      </c>
      <c r="O155" s="8">
        <v>0</v>
      </c>
      <c r="P155" s="8">
        <v>14</v>
      </c>
    </row>
    <row r="156" spans="1:16" ht="15" customHeight="1" x14ac:dyDescent="0.25">
      <c r="A156" s="91"/>
      <c r="B156" s="69"/>
      <c r="C156" s="42" t="s">
        <v>136</v>
      </c>
      <c r="D156" s="174" t="s">
        <v>216</v>
      </c>
      <c r="E156" s="46" t="s">
        <v>216</v>
      </c>
      <c r="F156" s="46">
        <v>1.24</v>
      </c>
      <c r="G156" s="46" t="s">
        <v>216</v>
      </c>
      <c r="H156" s="46" t="s">
        <v>216</v>
      </c>
      <c r="I156" s="46">
        <v>0.04</v>
      </c>
      <c r="J156" s="46" t="s">
        <v>216</v>
      </c>
      <c r="K156" s="46" t="s">
        <v>216</v>
      </c>
      <c r="L156" s="46" t="s">
        <v>216</v>
      </c>
      <c r="M156" s="46" t="s">
        <v>216</v>
      </c>
      <c r="N156" s="46" t="s">
        <v>215</v>
      </c>
      <c r="O156" s="47" t="s">
        <v>216</v>
      </c>
      <c r="P156" s="47">
        <v>1.24</v>
      </c>
    </row>
    <row r="157" spans="1:16" ht="15" customHeight="1" x14ac:dyDescent="0.25">
      <c r="A157" s="91"/>
      <c r="B157" s="94"/>
      <c r="C157" s="43" t="s">
        <v>137</v>
      </c>
      <c r="D157" s="175" t="s">
        <v>216</v>
      </c>
      <c r="E157" s="48" t="s">
        <v>216</v>
      </c>
      <c r="F157" s="48">
        <v>1.24</v>
      </c>
      <c r="G157" s="48" t="s">
        <v>216</v>
      </c>
      <c r="H157" s="48" t="s">
        <v>216</v>
      </c>
      <c r="I157" s="48">
        <v>0.04</v>
      </c>
      <c r="J157" s="48" t="s">
        <v>216</v>
      </c>
      <c r="K157" s="48" t="s">
        <v>216</v>
      </c>
      <c r="L157" s="48" t="s">
        <v>216</v>
      </c>
      <c r="M157" s="48" t="s">
        <v>216</v>
      </c>
      <c r="N157" s="48" t="s">
        <v>215</v>
      </c>
      <c r="O157" s="49" t="s">
        <v>216</v>
      </c>
      <c r="P157" s="49" t="s">
        <v>215</v>
      </c>
    </row>
    <row r="158" spans="1:16" ht="15" customHeight="1" x14ac:dyDescent="0.25">
      <c r="A158" s="91"/>
      <c r="B158" s="69" t="s">
        <v>328</v>
      </c>
      <c r="C158" s="59" t="s">
        <v>57</v>
      </c>
      <c r="D158" s="173">
        <v>0.02</v>
      </c>
      <c r="E158" s="44">
        <v>0.05</v>
      </c>
      <c r="F158" s="44">
        <v>0.09</v>
      </c>
      <c r="G158" s="44">
        <v>7.0000000000000007E-2</v>
      </c>
      <c r="H158" s="44">
        <v>0.01</v>
      </c>
      <c r="I158" s="44">
        <v>0.03</v>
      </c>
      <c r="J158" s="44">
        <v>0.12</v>
      </c>
      <c r="K158" s="44">
        <v>0.02</v>
      </c>
      <c r="L158" s="44" t="s">
        <v>216</v>
      </c>
      <c r="M158" s="44" t="s">
        <v>216</v>
      </c>
      <c r="N158" s="44" t="s">
        <v>216</v>
      </c>
      <c r="O158" s="45">
        <v>0.01</v>
      </c>
      <c r="P158" s="45">
        <v>0.05</v>
      </c>
    </row>
    <row r="159" spans="1:16" ht="15" customHeight="1" x14ac:dyDescent="0.25">
      <c r="A159" s="91"/>
      <c r="B159" s="69" t="s">
        <v>90</v>
      </c>
      <c r="C159" s="42" t="s">
        <v>56</v>
      </c>
      <c r="D159" s="123">
        <v>68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52</v>
      </c>
      <c r="L159" s="7">
        <v>0</v>
      </c>
      <c r="M159" s="7">
        <v>0</v>
      </c>
      <c r="N159" s="7">
        <v>0</v>
      </c>
      <c r="O159" s="8">
        <v>61</v>
      </c>
      <c r="P159" s="8">
        <v>63</v>
      </c>
    </row>
    <row r="160" spans="1:16" ht="15" customHeight="1" x14ac:dyDescent="0.25">
      <c r="A160" s="91"/>
      <c r="B160" s="69"/>
      <c r="C160" s="42" t="s">
        <v>144</v>
      </c>
      <c r="D160" s="174">
        <v>0.02</v>
      </c>
      <c r="E160" s="46">
        <v>7.0000000000000007E-2</v>
      </c>
      <c r="F160" s="46">
        <v>0.1</v>
      </c>
      <c r="G160" s="46">
        <v>7.0000000000000007E-2</v>
      </c>
      <c r="H160" s="46">
        <v>0.02</v>
      </c>
      <c r="I160" s="46">
        <v>0.03</v>
      </c>
      <c r="J160" s="46">
        <v>0.13</v>
      </c>
      <c r="K160" s="46">
        <v>0.03</v>
      </c>
      <c r="L160" s="46" t="s">
        <v>216</v>
      </c>
      <c r="M160" s="46" t="s">
        <v>216</v>
      </c>
      <c r="N160" s="46" t="s">
        <v>216</v>
      </c>
      <c r="O160" s="47">
        <v>0.02</v>
      </c>
      <c r="P160" s="47">
        <v>0.13</v>
      </c>
    </row>
    <row r="161" spans="1:16" ht="15" customHeight="1" x14ac:dyDescent="0.25">
      <c r="A161" s="91"/>
      <c r="B161" s="68"/>
      <c r="C161" s="43" t="s">
        <v>145</v>
      </c>
      <c r="D161" s="175">
        <v>0.01</v>
      </c>
      <c r="E161" s="48">
        <v>0.04</v>
      </c>
      <c r="F161" s="48">
        <v>7.0000000000000007E-2</v>
      </c>
      <c r="G161" s="48">
        <v>7.0000000000000007E-2</v>
      </c>
      <c r="H161" s="48" t="s">
        <v>215</v>
      </c>
      <c r="I161" s="48">
        <v>0.02</v>
      </c>
      <c r="J161" s="48">
        <v>0.11</v>
      </c>
      <c r="K161" s="48">
        <v>0.02</v>
      </c>
      <c r="L161" s="48" t="s">
        <v>216</v>
      </c>
      <c r="M161" s="48" t="s">
        <v>216</v>
      </c>
      <c r="N161" s="48" t="s">
        <v>216</v>
      </c>
      <c r="O161" s="49">
        <v>0.01</v>
      </c>
      <c r="P161" s="49" t="s">
        <v>215</v>
      </c>
    </row>
    <row r="162" spans="1:16" ht="15" customHeight="1" x14ac:dyDescent="0.25">
      <c r="A162" s="91"/>
      <c r="B162" s="93" t="s">
        <v>327</v>
      </c>
      <c r="C162" s="59" t="s">
        <v>57</v>
      </c>
      <c r="D162" s="173">
        <v>0.4</v>
      </c>
      <c r="E162" s="44">
        <v>0.72</v>
      </c>
      <c r="F162" s="44">
        <v>0.67</v>
      </c>
      <c r="G162" s="44">
        <v>0.43</v>
      </c>
      <c r="H162" s="44">
        <v>0.15</v>
      </c>
      <c r="I162" s="44">
        <v>0.14000000000000001</v>
      </c>
      <c r="J162" s="44">
        <v>0.06</v>
      </c>
      <c r="K162" s="44">
        <v>0.06</v>
      </c>
      <c r="L162" s="44" t="s">
        <v>216</v>
      </c>
      <c r="M162" s="44" t="s">
        <v>216</v>
      </c>
      <c r="N162" s="44" t="s">
        <v>216</v>
      </c>
      <c r="O162" s="45">
        <v>0.25</v>
      </c>
      <c r="P162" s="45">
        <v>0.33</v>
      </c>
    </row>
    <row r="163" spans="1:16" ht="15" customHeight="1" x14ac:dyDescent="0.25">
      <c r="A163" s="91"/>
      <c r="B163" s="69" t="s">
        <v>321</v>
      </c>
      <c r="C163" s="42" t="s">
        <v>56</v>
      </c>
      <c r="D163" s="123">
        <v>66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55</v>
      </c>
      <c r="L163" s="7">
        <v>0</v>
      </c>
      <c r="M163" s="7">
        <v>0</v>
      </c>
      <c r="N163" s="7">
        <v>0</v>
      </c>
      <c r="O163" s="8">
        <v>68</v>
      </c>
      <c r="P163" s="8">
        <v>66</v>
      </c>
    </row>
    <row r="164" spans="1:16" ht="15" customHeight="1" x14ac:dyDescent="0.25">
      <c r="A164" s="91"/>
      <c r="B164" s="69"/>
      <c r="C164" s="42" t="s">
        <v>144</v>
      </c>
      <c r="D164" s="174">
        <v>0.8</v>
      </c>
      <c r="E164" s="46">
        <v>0.79</v>
      </c>
      <c r="F164" s="46">
        <v>0.85</v>
      </c>
      <c r="G164" s="46">
        <v>0.54</v>
      </c>
      <c r="H164" s="46">
        <v>0.19</v>
      </c>
      <c r="I164" s="46">
        <v>0.15</v>
      </c>
      <c r="J164" s="46">
        <v>0.1</v>
      </c>
      <c r="K164" s="46">
        <v>0.09</v>
      </c>
      <c r="L164" s="46" t="s">
        <v>216</v>
      </c>
      <c r="M164" s="46" t="s">
        <v>216</v>
      </c>
      <c r="N164" s="46" t="s">
        <v>216</v>
      </c>
      <c r="O164" s="47">
        <v>0.26</v>
      </c>
      <c r="P164" s="47">
        <v>0.85</v>
      </c>
    </row>
    <row r="165" spans="1:16" ht="15" customHeight="1" x14ac:dyDescent="0.25">
      <c r="A165" s="95"/>
      <c r="B165" s="68"/>
      <c r="C165" s="43" t="s">
        <v>145</v>
      </c>
      <c r="D165" s="175" t="s">
        <v>215</v>
      </c>
      <c r="E165" s="48">
        <v>0.65</v>
      </c>
      <c r="F165" s="48">
        <v>0.38</v>
      </c>
      <c r="G165" s="48">
        <v>0.34</v>
      </c>
      <c r="H165" s="48">
        <v>0.11</v>
      </c>
      <c r="I165" s="48">
        <v>0.12</v>
      </c>
      <c r="J165" s="48">
        <v>0.03</v>
      </c>
      <c r="K165" s="48">
        <v>0.03</v>
      </c>
      <c r="L165" s="48" t="s">
        <v>216</v>
      </c>
      <c r="M165" s="48" t="s">
        <v>216</v>
      </c>
      <c r="N165" s="48" t="s">
        <v>216</v>
      </c>
      <c r="O165" s="49">
        <v>0.24</v>
      </c>
      <c r="P165" s="49" t="s">
        <v>215</v>
      </c>
    </row>
    <row r="166" spans="1:16" ht="15" customHeight="1" x14ac:dyDescent="0.25">
      <c r="A166" s="91" t="s">
        <v>194</v>
      </c>
      <c r="B166" s="64" t="s">
        <v>195</v>
      </c>
      <c r="C166" s="59" t="s">
        <v>15</v>
      </c>
      <c r="D166" s="173">
        <v>1.29</v>
      </c>
      <c r="E166" s="44">
        <v>0.62</v>
      </c>
      <c r="F166" s="44">
        <v>0.52</v>
      </c>
      <c r="G166" s="44">
        <v>0.84</v>
      </c>
      <c r="H166" s="44">
        <v>0.74</v>
      </c>
      <c r="I166" s="44">
        <v>0.48</v>
      </c>
      <c r="J166" s="44">
        <v>0.49</v>
      </c>
      <c r="K166" s="44">
        <v>0.66</v>
      </c>
      <c r="L166" s="44">
        <v>0.5</v>
      </c>
      <c r="M166" s="44">
        <v>0.64</v>
      </c>
      <c r="N166" s="44">
        <v>0.17</v>
      </c>
      <c r="O166" s="45">
        <v>0.54</v>
      </c>
      <c r="P166" s="45">
        <v>0.64</v>
      </c>
    </row>
    <row r="167" spans="1:16" ht="15" customHeight="1" x14ac:dyDescent="0.25">
      <c r="A167" s="91"/>
      <c r="B167" s="67"/>
      <c r="C167" s="42" t="s">
        <v>56</v>
      </c>
      <c r="D167" s="123">
        <v>100</v>
      </c>
      <c r="E167" s="7">
        <v>100</v>
      </c>
      <c r="F167" s="7">
        <v>100</v>
      </c>
      <c r="G167" s="7">
        <v>100</v>
      </c>
      <c r="H167" s="7">
        <v>100</v>
      </c>
      <c r="I167" s="7">
        <v>100</v>
      </c>
      <c r="J167" s="7">
        <v>100</v>
      </c>
      <c r="K167" s="7">
        <v>100</v>
      </c>
      <c r="L167" s="7">
        <v>100</v>
      </c>
      <c r="M167" s="7">
        <v>100</v>
      </c>
      <c r="N167" s="7">
        <v>100</v>
      </c>
      <c r="O167" s="8">
        <v>100</v>
      </c>
      <c r="P167" s="8">
        <v>100</v>
      </c>
    </row>
    <row r="168" spans="1:16" ht="15" customHeight="1" x14ac:dyDescent="0.25">
      <c r="A168" s="91"/>
      <c r="B168" s="67"/>
      <c r="C168" s="42" t="s">
        <v>79</v>
      </c>
      <c r="D168" s="174">
        <v>1.66</v>
      </c>
      <c r="E168" s="46">
        <v>1.08</v>
      </c>
      <c r="F168" s="46">
        <v>0.81</v>
      </c>
      <c r="G168" s="46">
        <v>0.96</v>
      </c>
      <c r="H168" s="46">
        <v>0.88</v>
      </c>
      <c r="I168" s="46">
        <v>0.74</v>
      </c>
      <c r="J168" s="46">
        <v>0.73</v>
      </c>
      <c r="K168" s="46">
        <v>0.99</v>
      </c>
      <c r="L168" s="46">
        <v>0.53</v>
      </c>
      <c r="M168" s="46">
        <v>1.1200000000000001</v>
      </c>
      <c r="N168" s="46">
        <v>0.22</v>
      </c>
      <c r="O168" s="47">
        <v>1.55</v>
      </c>
      <c r="P168" s="47">
        <v>1.66</v>
      </c>
    </row>
    <row r="169" spans="1:16" ht="15" customHeight="1" x14ac:dyDescent="0.25">
      <c r="A169" s="91"/>
      <c r="B169" s="68"/>
      <c r="C169" s="43" t="s">
        <v>134</v>
      </c>
      <c r="D169" s="175">
        <v>0.56000000000000005</v>
      </c>
      <c r="E169" s="48">
        <v>0.22</v>
      </c>
      <c r="F169" s="48">
        <v>0.25</v>
      </c>
      <c r="G169" s="48">
        <v>0.72</v>
      </c>
      <c r="H169" s="48">
        <v>0.64</v>
      </c>
      <c r="I169" s="48">
        <v>0.31</v>
      </c>
      <c r="J169" s="48">
        <v>0.22</v>
      </c>
      <c r="K169" s="48">
        <v>0.44</v>
      </c>
      <c r="L169" s="48">
        <v>0.46</v>
      </c>
      <c r="M169" s="48">
        <v>0.33</v>
      </c>
      <c r="N169" s="48">
        <v>0.15</v>
      </c>
      <c r="O169" s="49">
        <v>0.16</v>
      </c>
      <c r="P169" s="49">
        <v>0.15</v>
      </c>
    </row>
    <row r="170" spans="1:16" ht="15" customHeight="1" x14ac:dyDescent="0.25">
      <c r="A170" s="91"/>
      <c r="B170" s="67" t="s">
        <v>66</v>
      </c>
      <c r="C170" s="59" t="s">
        <v>15</v>
      </c>
      <c r="D170" s="173">
        <v>0.55000000000000004</v>
      </c>
      <c r="E170" s="44">
        <v>0.85</v>
      </c>
      <c r="F170" s="44">
        <v>0.38</v>
      </c>
      <c r="G170" s="44">
        <v>0.46</v>
      </c>
      <c r="H170" s="44">
        <v>0.55000000000000004</v>
      </c>
      <c r="I170" s="44">
        <v>0.46</v>
      </c>
      <c r="J170" s="44">
        <v>0.73</v>
      </c>
      <c r="K170" s="44">
        <v>1.59</v>
      </c>
      <c r="L170" s="44">
        <v>0.68</v>
      </c>
      <c r="M170" s="44">
        <v>1.24</v>
      </c>
      <c r="N170" s="44">
        <v>0.99</v>
      </c>
      <c r="O170" s="45">
        <v>1.52</v>
      </c>
      <c r="P170" s="45">
        <v>0.83</v>
      </c>
    </row>
    <row r="171" spans="1:16" ht="15" customHeight="1" x14ac:dyDescent="0.25">
      <c r="A171" s="91"/>
      <c r="B171" s="67"/>
      <c r="C171" s="42" t="s">
        <v>56</v>
      </c>
      <c r="D171" s="123">
        <v>100</v>
      </c>
      <c r="E171" s="7">
        <v>100</v>
      </c>
      <c r="F171" s="7">
        <v>100</v>
      </c>
      <c r="G171" s="7">
        <v>100</v>
      </c>
      <c r="H171" s="7">
        <v>100</v>
      </c>
      <c r="I171" s="7">
        <v>100</v>
      </c>
      <c r="J171" s="7">
        <v>100</v>
      </c>
      <c r="K171" s="7">
        <v>100</v>
      </c>
      <c r="L171" s="7">
        <v>100</v>
      </c>
      <c r="M171" s="7">
        <v>100</v>
      </c>
      <c r="N171" s="7">
        <v>100</v>
      </c>
      <c r="O171" s="8">
        <v>100</v>
      </c>
      <c r="P171" s="8">
        <v>100</v>
      </c>
    </row>
    <row r="172" spans="1:16" ht="15" customHeight="1" x14ac:dyDescent="0.25">
      <c r="A172" s="91"/>
      <c r="B172" s="67"/>
      <c r="C172" s="42" t="s">
        <v>79</v>
      </c>
      <c r="D172" s="174">
        <v>1.4</v>
      </c>
      <c r="E172" s="46">
        <v>1.59</v>
      </c>
      <c r="F172" s="46">
        <v>0.54</v>
      </c>
      <c r="G172" s="46">
        <v>0.5</v>
      </c>
      <c r="H172" s="46">
        <v>0.83</v>
      </c>
      <c r="I172" s="46">
        <v>0.55000000000000004</v>
      </c>
      <c r="J172" s="46">
        <v>1.06</v>
      </c>
      <c r="K172" s="46">
        <v>3.4</v>
      </c>
      <c r="L172" s="46">
        <v>0.85</v>
      </c>
      <c r="M172" s="46">
        <v>1.98</v>
      </c>
      <c r="N172" s="46">
        <v>1.78</v>
      </c>
      <c r="O172" s="47">
        <v>2.65</v>
      </c>
      <c r="P172" s="47">
        <v>3.4</v>
      </c>
    </row>
    <row r="173" spans="1:16" ht="15" customHeight="1" x14ac:dyDescent="0.25">
      <c r="A173" s="91"/>
      <c r="B173" s="68"/>
      <c r="C173" s="43" t="s">
        <v>134</v>
      </c>
      <c r="D173" s="175" t="s">
        <v>215</v>
      </c>
      <c r="E173" s="48">
        <v>0.48</v>
      </c>
      <c r="F173" s="48">
        <v>0.28000000000000003</v>
      </c>
      <c r="G173" s="48">
        <v>0.36</v>
      </c>
      <c r="H173" s="48">
        <v>0.37</v>
      </c>
      <c r="I173" s="48">
        <v>0.36</v>
      </c>
      <c r="J173" s="48">
        <v>0.35</v>
      </c>
      <c r="K173" s="48">
        <v>0.41</v>
      </c>
      <c r="L173" s="48">
        <v>0.44</v>
      </c>
      <c r="M173" s="48">
        <v>0.51</v>
      </c>
      <c r="N173" s="48">
        <v>0.61</v>
      </c>
      <c r="O173" s="49">
        <v>0.85</v>
      </c>
      <c r="P173" s="49" t="s">
        <v>215</v>
      </c>
    </row>
    <row r="174" spans="1:16" ht="15" customHeight="1" x14ac:dyDescent="0.25">
      <c r="A174" s="91"/>
      <c r="B174" s="64" t="s">
        <v>244</v>
      </c>
      <c r="C174" s="59" t="s">
        <v>15</v>
      </c>
      <c r="D174" s="173">
        <v>0.24</v>
      </c>
      <c r="E174" s="44">
        <v>3.16</v>
      </c>
      <c r="F174" s="44">
        <v>2.21</v>
      </c>
      <c r="G174" s="44">
        <v>0.81</v>
      </c>
      <c r="H174" s="44">
        <v>0.59</v>
      </c>
      <c r="I174" s="44">
        <v>0.78</v>
      </c>
      <c r="J174" s="44">
        <v>0.59</v>
      </c>
      <c r="K174" s="44">
        <v>0.23</v>
      </c>
      <c r="L174" s="44">
        <v>1.02</v>
      </c>
      <c r="M174" s="44">
        <v>0.72</v>
      </c>
      <c r="N174" s="44">
        <v>0.22</v>
      </c>
      <c r="O174" s="45">
        <v>0.43</v>
      </c>
      <c r="P174" s="45">
        <v>0.89</v>
      </c>
    </row>
    <row r="175" spans="1:16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</row>
    <row r="176" spans="1:16" ht="15" customHeight="1" x14ac:dyDescent="0.25">
      <c r="A176" s="91"/>
      <c r="B176" s="67"/>
      <c r="C176" s="42" t="s">
        <v>79</v>
      </c>
      <c r="D176" s="174">
        <v>0.46</v>
      </c>
      <c r="E176" s="46">
        <v>5.22</v>
      </c>
      <c r="F176" s="46">
        <v>4.1100000000000003</v>
      </c>
      <c r="G176" s="46">
        <v>1.1299999999999999</v>
      </c>
      <c r="H176" s="46">
        <v>1.1200000000000001</v>
      </c>
      <c r="I176" s="46">
        <v>1.1299999999999999</v>
      </c>
      <c r="J176" s="46">
        <v>1.1200000000000001</v>
      </c>
      <c r="K176" s="46">
        <v>0.43</v>
      </c>
      <c r="L176" s="46">
        <v>1.46</v>
      </c>
      <c r="M176" s="46">
        <v>1.88</v>
      </c>
      <c r="N176" s="46">
        <v>0.46</v>
      </c>
      <c r="O176" s="47">
        <v>1.39</v>
      </c>
      <c r="P176" s="47">
        <v>5.22</v>
      </c>
    </row>
    <row r="177" spans="1:16" ht="15" customHeight="1" x14ac:dyDescent="0.25">
      <c r="A177" s="91"/>
      <c r="B177" s="68"/>
      <c r="C177" s="43" t="s">
        <v>80</v>
      </c>
      <c r="D177" s="175">
        <v>0.06</v>
      </c>
      <c r="E177" s="48">
        <v>0.75</v>
      </c>
      <c r="F177" s="48">
        <v>0.49</v>
      </c>
      <c r="G177" s="48">
        <v>0.56000000000000005</v>
      </c>
      <c r="H177" s="48">
        <v>0.26</v>
      </c>
      <c r="I177" s="48">
        <v>0.43</v>
      </c>
      <c r="J177" s="48">
        <v>0.26</v>
      </c>
      <c r="K177" s="48">
        <v>0.02</v>
      </c>
      <c r="L177" s="48">
        <v>0.49</v>
      </c>
      <c r="M177" s="48">
        <v>0.13</v>
      </c>
      <c r="N177" s="48">
        <v>0.06</v>
      </c>
      <c r="O177" s="49">
        <v>0.02</v>
      </c>
      <c r="P177" s="49">
        <v>0.02</v>
      </c>
    </row>
    <row r="178" spans="1:16" ht="15" customHeight="1" x14ac:dyDescent="0.25">
      <c r="A178" s="63"/>
      <c r="B178" s="67" t="s">
        <v>245</v>
      </c>
      <c r="C178" s="59" t="s">
        <v>15</v>
      </c>
      <c r="D178" s="173">
        <v>0.36</v>
      </c>
      <c r="E178" s="44">
        <v>0.2</v>
      </c>
      <c r="F178" s="44">
        <v>0.22</v>
      </c>
      <c r="G178" s="44">
        <v>0.87</v>
      </c>
      <c r="H178" s="44">
        <v>0.52</v>
      </c>
      <c r="I178" s="44">
        <v>0.97</v>
      </c>
      <c r="J178" s="44">
        <v>0.72</v>
      </c>
      <c r="K178" s="44">
        <v>0.46</v>
      </c>
      <c r="L178" s="44">
        <v>0.64</v>
      </c>
      <c r="M178" s="44">
        <v>0.67</v>
      </c>
      <c r="N178" s="44">
        <v>0.47</v>
      </c>
      <c r="O178" s="45">
        <v>0.21</v>
      </c>
      <c r="P178" s="45">
        <v>0.53</v>
      </c>
    </row>
    <row r="179" spans="1:16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</row>
    <row r="180" spans="1:16" ht="15" customHeight="1" x14ac:dyDescent="0.25">
      <c r="A180" s="63"/>
      <c r="B180" s="67"/>
      <c r="C180" s="42" t="s">
        <v>79</v>
      </c>
      <c r="D180" s="174">
        <v>0.87</v>
      </c>
      <c r="E180" s="46">
        <v>0.6</v>
      </c>
      <c r="F180" s="46">
        <v>0.56999999999999995</v>
      </c>
      <c r="G180" s="46">
        <v>1.59</v>
      </c>
      <c r="H180" s="46">
        <v>0.96</v>
      </c>
      <c r="I180" s="46">
        <v>1.92</v>
      </c>
      <c r="J180" s="46">
        <v>1.26</v>
      </c>
      <c r="K180" s="46">
        <v>0.87</v>
      </c>
      <c r="L180" s="46">
        <v>1.45</v>
      </c>
      <c r="M180" s="46">
        <v>1.24</v>
      </c>
      <c r="N180" s="46">
        <v>0.87</v>
      </c>
      <c r="O180" s="47">
        <v>0.8</v>
      </c>
      <c r="P180" s="47">
        <v>1.92</v>
      </c>
    </row>
    <row r="181" spans="1:16" ht="15" customHeight="1" x14ac:dyDescent="0.25">
      <c r="A181" s="89"/>
      <c r="B181" s="68"/>
      <c r="C181" s="43" t="s">
        <v>80</v>
      </c>
      <c r="D181" s="175">
        <v>0.08</v>
      </c>
      <c r="E181" s="48">
        <v>0.05</v>
      </c>
      <c r="F181" s="48">
        <v>0.08</v>
      </c>
      <c r="G181" s="48">
        <v>0.27</v>
      </c>
      <c r="H181" s="48">
        <v>0.02</v>
      </c>
      <c r="I181" s="48">
        <v>0.24</v>
      </c>
      <c r="J181" s="48">
        <v>0.15</v>
      </c>
      <c r="K181" s="48">
        <v>0.05</v>
      </c>
      <c r="L181" s="48">
        <v>0.04</v>
      </c>
      <c r="M181" s="48">
        <v>0.19</v>
      </c>
      <c r="N181" s="48">
        <v>0.1</v>
      </c>
      <c r="O181" s="49" t="s">
        <v>215</v>
      </c>
      <c r="P181" s="49" t="s">
        <v>215</v>
      </c>
    </row>
    <row r="182" spans="1:16" ht="15" customHeight="1" x14ac:dyDescent="0.25">
      <c r="A182" s="1" t="s">
        <v>292</v>
      </c>
    </row>
    <row r="183" spans="1:16" ht="15" customHeight="1" x14ac:dyDescent="0.25">
      <c r="A183" s="1" t="s">
        <v>329</v>
      </c>
    </row>
    <row r="184" spans="1:16" ht="15" customHeight="1" x14ac:dyDescent="0.25">
      <c r="A184" s="118" t="s">
        <v>105</v>
      </c>
      <c r="P184" s="52"/>
    </row>
    <row r="185" spans="1:16" ht="15" customHeight="1" x14ac:dyDescent="0.25">
      <c r="A185" s="118" t="s">
        <v>106</v>
      </c>
      <c r="P185" s="1"/>
    </row>
    <row r="186" spans="1:16" ht="15" customHeight="1" x14ac:dyDescent="0.25">
      <c r="A186" s="118" t="s">
        <v>107</v>
      </c>
      <c r="P186" s="1"/>
    </row>
    <row r="187" spans="1:16" ht="15" customHeight="1" x14ac:dyDescent="0.25">
      <c r="A187" s="118" t="s">
        <v>108</v>
      </c>
      <c r="P187" s="1"/>
    </row>
    <row r="188" spans="1:16" ht="15" customHeight="1" x14ac:dyDescent="0.25">
      <c r="A188" s="118" t="s">
        <v>109</v>
      </c>
      <c r="P188" s="1"/>
    </row>
    <row r="189" spans="1:16" ht="15" customHeight="1" x14ac:dyDescent="0.25">
      <c r="A189" s="118" t="s">
        <v>110</v>
      </c>
      <c r="P189" s="1"/>
    </row>
    <row r="190" spans="1:16" ht="15" customHeight="1" x14ac:dyDescent="0.25">
      <c r="A190" s="118" t="s">
        <v>111</v>
      </c>
      <c r="P190" s="1"/>
    </row>
    <row r="191" spans="1:16" ht="15" customHeight="1" x14ac:dyDescent="0.25">
      <c r="A191" s="118" t="s">
        <v>112</v>
      </c>
      <c r="P191" s="1"/>
    </row>
    <row r="192" spans="1:16" ht="15" customHeight="1" x14ac:dyDescent="0.25">
      <c r="A192" s="118" t="s">
        <v>113</v>
      </c>
      <c r="P192" s="1"/>
    </row>
    <row r="193" spans="1:16" ht="15" customHeight="1" x14ac:dyDescent="0.25">
      <c r="A193" s="118" t="s">
        <v>202</v>
      </c>
      <c r="P193" s="1"/>
    </row>
    <row r="194" spans="1:16" ht="15" customHeight="1" x14ac:dyDescent="0.25">
      <c r="P194" s="1"/>
    </row>
    <row r="195" spans="1:16" ht="15" customHeight="1" x14ac:dyDescent="0.25">
      <c r="P195" s="1"/>
    </row>
    <row r="196" spans="1:16" ht="15" customHeight="1" x14ac:dyDescent="0.25">
      <c r="P196" s="1"/>
    </row>
    <row r="197" spans="1:16" ht="15" customHeight="1" x14ac:dyDescent="0.25">
      <c r="P197" s="1"/>
    </row>
    <row r="198" spans="1:16" ht="15" customHeight="1" x14ac:dyDescent="0.25">
      <c r="P198" s="1"/>
    </row>
    <row r="199" spans="1:16" ht="15" customHeight="1" x14ac:dyDescent="0.25">
      <c r="P199" s="1"/>
    </row>
    <row r="200" spans="1:16" ht="15" customHeight="1" x14ac:dyDescent="0.25">
      <c r="P200" s="1"/>
    </row>
    <row r="201" spans="1:16" ht="15" customHeight="1" x14ac:dyDescent="0.25">
      <c r="P201" s="1"/>
    </row>
    <row r="202" spans="1:16" ht="15" customHeight="1" x14ac:dyDescent="0.25">
      <c r="P202" s="1"/>
    </row>
    <row r="203" spans="1:16" ht="15" customHeight="1" x14ac:dyDescent="0.25">
      <c r="P203" s="1"/>
    </row>
    <row r="204" spans="1:16" ht="15" customHeight="1" x14ac:dyDescent="0.25">
      <c r="P204" s="1"/>
    </row>
    <row r="205" spans="1:16" ht="15" customHeight="1" x14ac:dyDescent="0.25">
      <c r="P205" s="1"/>
    </row>
    <row r="206" spans="1:16" ht="15" customHeight="1" x14ac:dyDescent="0.25">
      <c r="P206" s="1"/>
    </row>
    <row r="207" spans="1:16" ht="15" customHeight="1" x14ac:dyDescent="0.25">
      <c r="P207" s="1"/>
    </row>
    <row r="208" spans="1:16" ht="15" customHeight="1" x14ac:dyDescent="0.25">
      <c r="P208" s="1"/>
    </row>
    <row r="209" spans="16:16" ht="15" customHeight="1" x14ac:dyDescent="0.25">
      <c r="P209" s="1"/>
    </row>
    <row r="210" spans="16:16" ht="15" customHeight="1" x14ac:dyDescent="0.25">
      <c r="P210" s="1"/>
    </row>
    <row r="211" spans="16:16" ht="15" customHeight="1" x14ac:dyDescent="0.25">
      <c r="P211" s="1"/>
    </row>
    <row r="212" spans="16:16" ht="15" customHeight="1" x14ac:dyDescent="0.25">
      <c r="P212" s="1"/>
    </row>
    <row r="213" spans="16:16" ht="15" customHeight="1" x14ac:dyDescent="0.25">
      <c r="P213" s="1"/>
    </row>
    <row r="214" spans="16:16" ht="15" customHeight="1" x14ac:dyDescent="0.25">
      <c r="P214" s="1"/>
    </row>
    <row r="215" spans="16:16" ht="15" customHeight="1" x14ac:dyDescent="0.25"/>
    <row r="216" spans="16:16" ht="15" customHeight="1" x14ac:dyDescent="0.25"/>
    <row r="217" spans="16:16" ht="15" customHeight="1" x14ac:dyDescent="0.25"/>
    <row r="218" spans="16:16" ht="15" customHeight="1" x14ac:dyDescent="0.25"/>
    <row r="219" spans="16:16" ht="15" customHeight="1" x14ac:dyDescent="0.25"/>
    <row r="220" spans="16:16" ht="15" customHeight="1" x14ac:dyDescent="0.25"/>
    <row r="221" spans="16:16" ht="15" customHeight="1" x14ac:dyDescent="0.25"/>
    <row r="222" spans="16:16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2" manualBreakCount="2">
    <brk id="88" max="16383" man="1"/>
    <brk id="193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Q222"/>
  <sheetViews>
    <sheetView view="pageBreakPreview" zoomScale="70" zoomScaleNormal="85" zoomScaleSheetLayoutView="70" workbookViewId="0">
      <pane xSplit="3" ySplit="4" topLeftCell="D147" activePane="bottomRight" state="frozen"/>
      <selection activeCell="D21" sqref="D21:F24"/>
      <selection pane="topRight" activeCell="D21" sqref="D21:F24"/>
      <selection pane="bottomLeft" activeCell="D21" sqref="D21:F24"/>
      <selection pane="bottomRight" activeCell="P164" sqref="P164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7.77734375" style="1" bestFit="1" customWidth="1"/>
    <col min="4" max="15" width="7.33203125" style="1" customWidth="1"/>
    <col min="16" max="16" width="8" style="51" customWidth="1"/>
    <col min="17" max="16384" width="8" style="1"/>
  </cols>
  <sheetData>
    <row r="1" spans="1:17" ht="18" x14ac:dyDescent="0.3">
      <c r="A1" s="82" t="s">
        <v>46</v>
      </c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4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25"/>
    </row>
    <row r="5" spans="1:17" s="65" customFormat="1" ht="15" customHeight="1" x14ac:dyDescent="0.25">
      <c r="A5" s="130" t="s">
        <v>189</v>
      </c>
      <c r="B5" s="64" t="s">
        <v>190</v>
      </c>
      <c r="C5" s="59" t="s">
        <v>15</v>
      </c>
      <c r="D5" s="115">
        <v>0.09</v>
      </c>
      <c r="E5" s="44">
        <v>0.21</v>
      </c>
      <c r="F5" s="44">
        <v>0.21</v>
      </c>
      <c r="G5" s="44">
        <v>0.16</v>
      </c>
      <c r="H5" s="44">
        <v>0.21</v>
      </c>
      <c r="I5" s="44">
        <v>0.08</v>
      </c>
      <c r="J5" s="44">
        <v>0.08</v>
      </c>
      <c r="K5" s="44">
        <v>0.1</v>
      </c>
      <c r="L5" s="44">
        <v>0.06</v>
      </c>
      <c r="M5" s="44">
        <v>0.09</v>
      </c>
      <c r="N5" s="44">
        <v>0.12</v>
      </c>
      <c r="O5" s="45">
        <v>0.08</v>
      </c>
      <c r="P5" s="45">
        <v>0.13</v>
      </c>
    </row>
    <row r="6" spans="1:17" s="65" customFormat="1" ht="15" customHeight="1" x14ac:dyDescent="0.25">
      <c r="A6" s="90"/>
      <c r="B6" s="67"/>
      <c r="C6" s="42" t="s">
        <v>56</v>
      </c>
      <c r="D6" s="123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5" customFormat="1" ht="15" customHeight="1" x14ac:dyDescent="0.25">
      <c r="A7" s="90"/>
      <c r="B7" s="67"/>
      <c r="C7" s="42" t="s">
        <v>85</v>
      </c>
      <c r="D7" s="116">
        <v>0.1</v>
      </c>
      <c r="E7" s="46">
        <v>0.23</v>
      </c>
      <c r="F7" s="46">
        <v>0.22</v>
      </c>
      <c r="G7" s="46">
        <v>0.2</v>
      </c>
      <c r="H7" s="46">
        <v>0.28999999999999998</v>
      </c>
      <c r="I7" s="46">
        <v>0.1</v>
      </c>
      <c r="J7" s="46">
        <v>0.12</v>
      </c>
      <c r="K7" s="46">
        <v>0.14000000000000001</v>
      </c>
      <c r="L7" s="46">
        <v>0.06</v>
      </c>
      <c r="M7" s="46">
        <v>0.14000000000000001</v>
      </c>
      <c r="N7" s="46">
        <v>0.14000000000000001</v>
      </c>
      <c r="O7" s="47">
        <v>0.08</v>
      </c>
      <c r="P7" s="47">
        <v>0.28999999999999998</v>
      </c>
    </row>
    <row r="8" spans="1:17" s="65" customFormat="1" ht="15" customHeight="1" x14ac:dyDescent="0.25">
      <c r="A8" s="100"/>
      <c r="B8" s="68"/>
      <c r="C8" s="43" t="s">
        <v>86</v>
      </c>
      <c r="D8" s="117">
        <v>0.08</v>
      </c>
      <c r="E8" s="48">
        <v>0.2</v>
      </c>
      <c r="F8" s="48">
        <v>0.19</v>
      </c>
      <c r="G8" s="48">
        <v>0.12</v>
      </c>
      <c r="H8" s="48">
        <v>0.13</v>
      </c>
      <c r="I8" s="48">
        <v>7.0000000000000007E-2</v>
      </c>
      <c r="J8" s="48">
        <v>0.05</v>
      </c>
      <c r="K8" s="48">
        <v>7.0000000000000007E-2</v>
      </c>
      <c r="L8" s="48">
        <v>0.06</v>
      </c>
      <c r="M8" s="48">
        <v>7.0000000000000007E-2</v>
      </c>
      <c r="N8" s="48">
        <v>0.1</v>
      </c>
      <c r="O8" s="49">
        <v>0.08</v>
      </c>
      <c r="P8" s="49">
        <v>0.05</v>
      </c>
    </row>
    <row r="9" spans="1:17" ht="15" hidden="1" customHeight="1" x14ac:dyDescent="0.25">
      <c r="A9" s="63" t="s">
        <v>114</v>
      </c>
      <c r="B9" s="93" t="s">
        <v>115</v>
      </c>
      <c r="C9" s="59" t="s">
        <v>15</v>
      </c>
      <c r="D9" s="173"/>
      <c r="E9" s="44"/>
      <c r="F9" s="44"/>
      <c r="G9" s="44"/>
      <c r="H9" s="44"/>
      <c r="I9" s="44"/>
      <c r="J9" s="44"/>
      <c r="K9" s="44"/>
      <c r="L9" s="44"/>
      <c r="M9" s="44"/>
      <c r="N9" s="44"/>
      <c r="O9" s="45"/>
      <c r="P9" s="45"/>
    </row>
    <row r="10" spans="1:17" ht="15" hidden="1" customHeight="1" x14ac:dyDescent="0.25">
      <c r="A10" s="63"/>
      <c r="B10" s="69"/>
      <c r="C10" s="42" t="s">
        <v>14</v>
      </c>
      <c r="D10" s="123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7" ht="15" hidden="1" customHeight="1" x14ac:dyDescent="0.25">
      <c r="A11" s="63"/>
      <c r="B11" s="69"/>
      <c r="C11" s="42" t="s">
        <v>81</v>
      </c>
      <c r="D11" s="174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  <c r="P11" s="47"/>
    </row>
    <row r="12" spans="1:17" ht="15" hidden="1" customHeight="1" x14ac:dyDescent="0.25">
      <c r="A12" s="89"/>
      <c r="B12" s="94"/>
      <c r="C12" s="43" t="s">
        <v>82</v>
      </c>
      <c r="D12" s="175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  <c r="P12" s="49"/>
      <c r="Q12" s="65"/>
    </row>
    <row r="13" spans="1:17" ht="15" customHeight="1" x14ac:dyDescent="0.25">
      <c r="A13" s="98" t="s">
        <v>135</v>
      </c>
      <c r="B13" s="64" t="s">
        <v>282</v>
      </c>
      <c r="C13" s="59" t="s">
        <v>15</v>
      </c>
      <c r="D13" s="185" t="s">
        <v>306</v>
      </c>
      <c r="E13" s="186" t="s">
        <v>306</v>
      </c>
      <c r="F13" s="186" t="s">
        <v>306</v>
      </c>
      <c r="G13" s="186" t="s">
        <v>306</v>
      </c>
      <c r="H13" s="186" t="s">
        <v>306</v>
      </c>
      <c r="I13" s="186">
        <v>0.23</v>
      </c>
      <c r="J13" s="186">
        <v>0.36</v>
      </c>
      <c r="K13" s="186">
        <v>0.47</v>
      </c>
      <c r="L13" s="186">
        <v>0.33</v>
      </c>
      <c r="M13" s="186">
        <v>0.27</v>
      </c>
      <c r="N13" s="186">
        <v>0.36</v>
      </c>
      <c r="O13" s="187">
        <v>0.34</v>
      </c>
      <c r="P13" s="187">
        <v>0.34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88" t="s">
        <v>306</v>
      </c>
      <c r="E15" s="46" t="s">
        <v>306</v>
      </c>
      <c r="F15" s="189" t="s">
        <v>306</v>
      </c>
      <c r="G15" s="189" t="s">
        <v>306</v>
      </c>
      <c r="H15" s="189" t="s">
        <v>306</v>
      </c>
      <c r="I15" s="189">
        <v>0.27</v>
      </c>
      <c r="J15" s="189">
        <v>0.52</v>
      </c>
      <c r="K15" s="189">
        <v>0.78</v>
      </c>
      <c r="L15" s="189">
        <v>0.34</v>
      </c>
      <c r="M15" s="46">
        <v>0.49</v>
      </c>
      <c r="N15" s="46">
        <v>0.39</v>
      </c>
      <c r="O15" s="190">
        <v>0.53</v>
      </c>
      <c r="P15" s="47">
        <v>0.78</v>
      </c>
    </row>
    <row r="16" spans="1:17" ht="15" customHeight="1" x14ac:dyDescent="0.25">
      <c r="A16" s="91"/>
      <c r="B16" s="68"/>
      <c r="C16" s="43" t="s">
        <v>137</v>
      </c>
      <c r="D16" s="191" t="s">
        <v>306</v>
      </c>
      <c r="E16" s="48" t="s">
        <v>306</v>
      </c>
      <c r="F16" s="180" t="s">
        <v>306</v>
      </c>
      <c r="G16" s="180" t="s">
        <v>306</v>
      </c>
      <c r="H16" s="180" t="s">
        <v>306</v>
      </c>
      <c r="I16" s="180">
        <v>0.18</v>
      </c>
      <c r="J16" s="180">
        <v>0.1</v>
      </c>
      <c r="K16" s="180">
        <v>0.16</v>
      </c>
      <c r="L16" s="180">
        <v>0.31</v>
      </c>
      <c r="M16" s="48">
        <v>0.05</v>
      </c>
      <c r="N16" s="48">
        <v>0.33</v>
      </c>
      <c r="O16" s="181">
        <v>0.15</v>
      </c>
      <c r="P16" s="49">
        <v>0.05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85">
        <v>0.03</v>
      </c>
      <c r="E17" s="186">
        <v>0.06</v>
      </c>
      <c r="F17" s="186">
        <v>7.0000000000000007E-2</v>
      </c>
      <c r="G17" s="186">
        <v>0.03</v>
      </c>
      <c r="H17" s="186">
        <v>0.04</v>
      </c>
      <c r="I17" s="186">
        <v>0.08</v>
      </c>
      <c r="J17" s="186">
        <v>7.0000000000000007E-2</v>
      </c>
      <c r="K17" s="186">
        <v>0.17</v>
      </c>
      <c r="L17" s="186">
        <v>0.17</v>
      </c>
      <c r="M17" s="186">
        <v>0.17</v>
      </c>
      <c r="N17" s="186">
        <v>0.12</v>
      </c>
      <c r="O17" s="187">
        <v>0.03</v>
      </c>
      <c r="P17" s="187">
        <v>0.09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88">
        <v>0.05</v>
      </c>
      <c r="E19" s="46">
        <v>0.12</v>
      </c>
      <c r="F19" s="189">
        <v>0.1</v>
      </c>
      <c r="G19" s="189">
        <v>0.03</v>
      </c>
      <c r="H19" s="189">
        <v>0.05</v>
      </c>
      <c r="I19" s="189">
        <v>0.12</v>
      </c>
      <c r="J19" s="189">
        <v>0.1</v>
      </c>
      <c r="K19" s="189">
        <v>0.2</v>
      </c>
      <c r="L19" s="189">
        <v>0.18</v>
      </c>
      <c r="M19" s="46">
        <v>0.27</v>
      </c>
      <c r="N19" s="46">
        <v>0.17</v>
      </c>
      <c r="O19" s="190">
        <v>0.05</v>
      </c>
      <c r="P19" s="47">
        <v>0.27</v>
      </c>
    </row>
    <row r="20" spans="1:17" ht="15" customHeight="1" x14ac:dyDescent="0.25">
      <c r="A20" s="91"/>
      <c r="B20" s="68"/>
      <c r="C20" s="43" t="s">
        <v>137</v>
      </c>
      <c r="D20" s="191" t="s">
        <v>215</v>
      </c>
      <c r="E20" s="48" t="s">
        <v>215</v>
      </c>
      <c r="F20" s="180">
        <v>0.04</v>
      </c>
      <c r="G20" s="180">
        <v>0.03</v>
      </c>
      <c r="H20" s="180">
        <v>0.03</v>
      </c>
      <c r="I20" s="180">
        <v>0.04</v>
      </c>
      <c r="J20" s="180">
        <v>0.04</v>
      </c>
      <c r="K20" s="180">
        <v>0.15</v>
      </c>
      <c r="L20" s="180">
        <v>0.17</v>
      </c>
      <c r="M20" s="48">
        <v>7.0000000000000007E-2</v>
      </c>
      <c r="N20" s="48">
        <v>0.08</v>
      </c>
      <c r="O20" s="181">
        <v>0.01</v>
      </c>
      <c r="P20" s="49" t="s">
        <v>215</v>
      </c>
      <c r="Q20" s="65"/>
    </row>
    <row r="21" spans="1:17" ht="15" customHeight="1" x14ac:dyDescent="0.25">
      <c r="A21" s="91"/>
      <c r="B21" s="64" t="s">
        <v>294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86">
        <v>0.1</v>
      </c>
      <c r="H21" s="186">
        <v>0.17</v>
      </c>
      <c r="I21" s="186">
        <v>0.16</v>
      </c>
      <c r="J21" s="186">
        <v>0.09</v>
      </c>
      <c r="K21" s="186">
        <v>0.12</v>
      </c>
      <c r="L21" s="186">
        <v>0.22</v>
      </c>
      <c r="M21" s="186">
        <v>0.22</v>
      </c>
      <c r="N21" s="186">
        <v>0.16</v>
      </c>
      <c r="O21" s="187">
        <v>0.05</v>
      </c>
      <c r="P21" s="187">
        <v>0.14000000000000001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89">
        <v>0.1</v>
      </c>
      <c r="H23" s="189">
        <v>0.2</v>
      </c>
      <c r="I23" s="189">
        <v>0.16</v>
      </c>
      <c r="J23" s="189">
        <v>0.14000000000000001</v>
      </c>
      <c r="K23" s="189">
        <v>0.23</v>
      </c>
      <c r="L23" s="189">
        <v>0.24</v>
      </c>
      <c r="M23" s="46">
        <v>0.25</v>
      </c>
      <c r="N23" s="46">
        <v>0.21</v>
      </c>
      <c r="O23" s="190">
        <v>0.06</v>
      </c>
      <c r="P23" s="47">
        <v>0.25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80">
        <v>0.09</v>
      </c>
      <c r="H24" s="180">
        <v>0.15</v>
      </c>
      <c r="I24" s="180">
        <v>0.16</v>
      </c>
      <c r="J24" s="180">
        <v>0.04</v>
      </c>
      <c r="K24" s="180" t="s">
        <v>215</v>
      </c>
      <c r="L24" s="180">
        <v>0.19</v>
      </c>
      <c r="M24" s="48">
        <v>0.19</v>
      </c>
      <c r="N24" s="48">
        <v>0.1</v>
      </c>
      <c r="O24" s="181">
        <v>0.03</v>
      </c>
      <c r="P24" s="49" t="s">
        <v>215</v>
      </c>
      <c r="Q24" s="65"/>
    </row>
    <row r="25" spans="1:17" ht="15" customHeight="1" x14ac:dyDescent="0.25">
      <c r="A25" s="91" t="s">
        <v>23</v>
      </c>
      <c r="B25" s="67" t="s">
        <v>54</v>
      </c>
      <c r="C25" s="59" t="s">
        <v>15</v>
      </c>
      <c r="D25" s="173" t="s">
        <v>216</v>
      </c>
      <c r="E25" s="44" t="s">
        <v>216</v>
      </c>
      <c r="F25" s="44" t="s">
        <v>216</v>
      </c>
      <c r="G25" s="44" t="s">
        <v>216</v>
      </c>
      <c r="H25" s="44" t="s">
        <v>216</v>
      </c>
      <c r="I25" s="44" t="s">
        <v>216</v>
      </c>
      <c r="J25" s="44">
        <v>0.06</v>
      </c>
      <c r="K25" s="44">
        <v>0.15</v>
      </c>
      <c r="L25" s="44">
        <v>0.14000000000000001</v>
      </c>
      <c r="M25" s="44">
        <v>0.47</v>
      </c>
      <c r="N25" s="44">
        <v>0.35</v>
      </c>
      <c r="O25" s="45">
        <v>0.19</v>
      </c>
      <c r="P25" s="45">
        <v>0.25</v>
      </c>
      <c r="Q25" s="65"/>
    </row>
    <row r="26" spans="1:17" ht="15" customHeight="1" x14ac:dyDescent="0.25">
      <c r="A26" s="91"/>
      <c r="B26" s="67"/>
      <c r="C26" s="42" t="s">
        <v>14</v>
      </c>
      <c r="D26" s="123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49</v>
      </c>
      <c r="Q26" s="65"/>
    </row>
    <row r="27" spans="1:17" ht="15" customHeight="1" x14ac:dyDescent="0.25">
      <c r="A27" s="91"/>
      <c r="B27" s="67"/>
      <c r="C27" s="42" t="s">
        <v>85</v>
      </c>
      <c r="D27" s="174" t="s">
        <v>216</v>
      </c>
      <c r="E27" s="46" t="s">
        <v>216</v>
      </c>
      <c r="F27" s="46" t="s">
        <v>216</v>
      </c>
      <c r="G27" s="46" t="s">
        <v>216</v>
      </c>
      <c r="H27" s="46" t="s">
        <v>216</v>
      </c>
      <c r="I27" s="46" t="s">
        <v>216</v>
      </c>
      <c r="J27" s="46">
        <v>0.11</v>
      </c>
      <c r="K27" s="46">
        <v>0.19</v>
      </c>
      <c r="L27" s="46">
        <v>0.16</v>
      </c>
      <c r="M27" s="46">
        <v>0.81</v>
      </c>
      <c r="N27" s="46">
        <v>0.45</v>
      </c>
      <c r="O27" s="47">
        <v>0.22</v>
      </c>
      <c r="P27" s="47">
        <v>0.81</v>
      </c>
      <c r="Q27" s="65"/>
    </row>
    <row r="28" spans="1:17" ht="15" customHeight="1" x14ac:dyDescent="0.25">
      <c r="A28" s="91"/>
      <c r="B28" s="68"/>
      <c r="C28" s="43" t="s">
        <v>86</v>
      </c>
      <c r="D28" s="175" t="s">
        <v>216</v>
      </c>
      <c r="E28" s="48" t="s">
        <v>216</v>
      </c>
      <c r="F28" s="48" t="s">
        <v>216</v>
      </c>
      <c r="G28" s="48" t="s">
        <v>216</v>
      </c>
      <c r="H28" s="48" t="s">
        <v>216</v>
      </c>
      <c r="I28" s="48" t="s">
        <v>216</v>
      </c>
      <c r="J28" s="48">
        <v>0.01</v>
      </c>
      <c r="K28" s="48">
        <v>0.12</v>
      </c>
      <c r="L28" s="48">
        <v>0.12</v>
      </c>
      <c r="M28" s="48">
        <v>0.17</v>
      </c>
      <c r="N28" s="48">
        <v>0.24</v>
      </c>
      <c r="O28" s="49">
        <v>0.16</v>
      </c>
      <c r="P28" s="49">
        <v>0.01</v>
      </c>
      <c r="Q28" s="65"/>
    </row>
    <row r="29" spans="1:17" ht="15" customHeight="1" x14ac:dyDescent="0.25">
      <c r="A29" s="91"/>
      <c r="B29" s="67" t="s">
        <v>146</v>
      </c>
      <c r="C29" s="59" t="s">
        <v>15</v>
      </c>
      <c r="D29" s="173">
        <v>0.26</v>
      </c>
      <c r="E29" s="44">
        <v>0.19</v>
      </c>
      <c r="F29" s="44">
        <v>0.28999999999999998</v>
      </c>
      <c r="G29" s="44">
        <v>0.21</v>
      </c>
      <c r="H29" s="44">
        <v>0.21</v>
      </c>
      <c r="I29" s="44">
        <v>0.1</v>
      </c>
      <c r="J29" s="44">
        <v>0.18</v>
      </c>
      <c r="K29" s="44">
        <v>0.13</v>
      </c>
      <c r="L29" s="44">
        <v>0.37</v>
      </c>
      <c r="M29" s="44">
        <v>0.26</v>
      </c>
      <c r="N29" s="44">
        <v>0.41</v>
      </c>
      <c r="O29" s="45">
        <v>2.12</v>
      </c>
      <c r="P29" s="45">
        <v>0.33</v>
      </c>
      <c r="Q29" s="65"/>
    </row>
    <row r="30" spans="1:17" ht="15" customHeight="1" x14ac:dyDescent="0.25">
      <c r="A30" s="91"/>
      <c r="B30" s="67"/>
      <c r="C30" s="42" t="s">
        <v>14</v>
      </c>
      <c r="D30" s="123">
        <v>100</v>
      </c>
      <c r="E30" s="7">
        <v>50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59</v>
      </c>
      <c r="P30" s="8">
        <v>93</v>
      </c>
      <c r="Q30" s="65"/>
    </row>
    <row r="31" spans="1:17" ht="15" customHeight="1" x14ac:dyDescent="0.25">
      <c r="A31" s="91"/>
      <c r="B31" s="67"/>
      <c r="C31" s="42" t="s">
        <v>85</v>
      </c>
      <c r="D31" s="174">
        <v>0.4</v>
      </c>
      <c r="E31" s="46">
        <v>0.19</v>
      </c>
      <c r="F31" s="46">
        <v>0.33</v>
      </c>
      <c r="G31" s="46">
        <v>0.27</v>
      </c>
      <c r="H31" s="46">
        <v>0.26</v>
      </c>
      <c r="I31" s="46">
        <v>0.18</v>
      </c>
      <c r="J31" s="46">
        <v>0.21</v>
      </c>
      <c r="K31" s="46">
        <v>0.17</v>
      </c>
      <c r="L31" s="46">
        <v>0.46</v>
      </c>
      <c r="M31" s="46">
        <v>0.41</v>
      </c>
      <c r="N31" s="46">
        <v>0.41</v>
      </c>
      <c r="O31" s="47">
        <v>2.12</v>
      </c>
      <c r="P31" s="47">
        <v>2.12</v>
      </c>
      <c r="Q31" s="65"/>
    </row>
    <row r="32" spans="1:17" ht="15" customHeight="1" x14ac:dyDescent="0.25">
      <c r="A32" s="91"/>
      <c r="B32" s="68"/>
      <c r="C32" s="43" t="s">
        <v>86</v>
      </c>
      <c r="D32" s="175">
        <v>0.12</v>
      </c>
      <c r="E32" s="48">
        <v>0.19</v>
      </c>
      <c r="F32" s="48">
        <v>0.24</v>
      </c>
      <c r="G32" s="48">
        <v>0.16</v>
      </c>
      <c r="H32" s="48">
        <v>0.16</v>
      </c>
      <c r="I32" s="48">
        <v>0.02</v>
      </c>
      <c r="J32" s="48">
        <v>0.16</v>
      </c>
      <c r="K32" s="48">
        <v>0.1</v>
      </c>
      <c r="L32" s="48">
        <v>0.28999999999999998</v>
      </c>
      <c r="M32" s="48">
        <v>0.11</v>
      </c>
      <c r="N32" s="48">
        <v>0.41</v>
      </c>
      <c r="O32" s="49">
        <v>2.12</v>
      </c>
      <c r="P32" s="49">
        <v>0.02</v>
      </c>
      <c r="Q32" s="65"/>
    </row>
    <row r="33" spans="1:17" ht="15" customHeight="1" x14ac:dyDescent="0.25">
      <c r="A33" s="91"/>
      <c r="B33" s="67" t="s">
        <v>224</v>
      </c>
      <c r="C33" s="59" t="s">
        <v>15</v>
      </c>
      <c r="D33" s="173">
        <v>0.79</v>
      </c>
      <c r="E33" s="44">
        <v>0.44</v>
      </c>
      <c r="F33" s="44">
        <v>0.52</v>
      </c>
      <c r="G33" s="44">
        <v>0.38</v>
      </c>
      <c r="H33" s="44">
        <v>0.46</v>
      </c>
      <c r="I33" s="44">
        <v>0.12</v>
      </c>
      <c r="J33" s="44">
        <v>0.22</v>
      </c>
      <c r="K33" s="44">
        <v>0.28999999999999998</v>
      </c>
      <c r="L33" s="44">
        <v>0.21</v>
      </c>
      <c r="M33" s="44">
        <v>2.96</v>
      </c>
      <c r="N33" s="44">
        <v>2.73</v>
      </c>
      <c r="O33" s="45">
        <v>4.8899999999999997</v>
      </c>
      <c r="P33" s="45">
        <v>1.1100000000000001</v>
      </c>
      <c r="Q33" s="65"/>
    </row>
    <row r="34" spans="1:17" ht="15" customHeight="1" x14ac:dyDescent="0.25">
      <c r="A34" s="91"/>
      <c r="B34" s="67"/>
      <c r="C34" s="42" t="s">
        <v>14</v>
      </c>
      <c r="D34" s="123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5"/>
    </row>
    <row r="35" spans="1:17" ht="15" customHeight="1" x14ac:dyDescent="0.25">
      <c r="A35" s="91"/>
      <c r="B35" s="67"/>
      <c r="C35" s="42" t="s">
        <v>85</v>
      </c>
      <c r="D35" s="174">
        <v>1.05</v>
      </c>
      <c r="E35" s="46">
        <v>0.57999999999999996</v>
      </c>
      <c r="F35" s="46">
        <v>0.65</v>
      </c>
      <c r="G35" s="46">
        <v>0.38</v>
      </c>
      <c r="H35" s="46">
        <v>0.52</v>
      </c>
      <c r="I35" s="46">
        <v>0.18</v>
      </c>
      <c r="J35" s="46">
        <v>0.35</v>
      </c>
      <c r="K35" s="46">
        <v>0.42</v>
      </c>
      <c r="L35" s="46">
        <v>0.24</v>
      </c>
      <c r="M35" s="46">
        <v>5.73</v>
      </c>
      <c r="N35" s="46">
        <v>5.2</v>
      </c>
      <c r="O35" s="47">
        <v>8.39</v>
      </c>
      <c r="P35" s="47">
        <v>8.39</v>
      </c>
      <c r="Q35" s="65"/>
    </row>
    <row r="36" spans="1:17" ht="15" customHeight="1" x14ac:dyDescent="0.25">
      <c r="A36" s="91"/>
      <c r="B36" s="68"/>
      <c r="C36" s="43" t="s">
        <v>86</v>
      </c>
      <c r="D36" s="175">
        <v>0.53</v>
      </c>
      <c r="E36" s="48">
        <v>0.28999999999999998</v>
      </c>
      <c r="F36" s="48">
        <v>0.31</v>
      </c>
      <c r="G36" s="48">
        <v>0.38</v>
      </c>
      <c r="H36" s="48">
        <v>0.39</v>
      </c>
      <c r="I36" s="48">
        <v>0.06</v>
      </c>
      <c r="J36" s="48">
        <v>0.08</v>
      </c>
      <c r="K36" s="48">
        <v>0.15</v>
      </c>
      <c r="L36" s="48">
        <v>0.18</v>
      </c>
      <c r="M36" s="48">
        <v>0.18</v>
      </c>
      <c r="N36" s="48">
        <v>0.27</v>
      </c>
      <c r="O36" s="49">
        <v>1.39</v>
      </c>
      <c r="P36" s="49">
        <v>0.06</v>
      </c>
      <c r="Q36" s="65"/>
    </row>
    <row r="37" spans="1:17" ht="15" customHeight="1" x14ac:dyDescent="0.25">
      <c r="A37" s="91"/>
      <c r="B37" s="67" t="s">
        <v>71</v>
      </c>
      <c r="C37" s="114" t="s">
        <v>15</v>
      </c>
      <c r="D37" s="173">
        <v>0.37</v>
      </c>
      <c r="E37" s="44">
        <v>0.35</v>
      </c>
      <c r="F37" s="44">
        <v>0.34</v>
      </c>
      <c r="G37" s="44">
        <v>0.3</v>
      </c>
      <c r="H37" s="44">
        <v>0.45</v>
      </c>
      <c r="I37" s="44">
        <v>0.13</v>
      </c>
      <c r="J37" s="44">
        <v>0.13</v>
      </c>
      <c r="K37" s="44">
        <v>0.12</v>
      </c>
      <c r="L37" s="44">
        <v>0.15</v>
      </c>
      <c r="M37" s="44">
        <v>0.33</v>
      </c>
      <c r="N37" s="44">
        <v>0.43</v>
      </c>
      <c r="O37" s="45">
        <v>0.49</v>
      </c>
      <c r="P37" s="45">
        <v>0.28999999999999998</v>
      </c>
      <c r="Q37" s="65"/>
    </row>
    <row r="38" spans="1:17" ht="15" customHeight="1" x14ac:dyDescent="0.25">
      <c r="A38" s="91"/>
      <c r="B38" s="67"/>
      <c r="C38" s="42" t="s">
        <v>14</v>
      </c>
      <c r="D38" s="123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5"/>
    </row>
    <row r="39" spans="1:17" ht="15" customHeight="1" x14ac:dyDescent="0.25">
      <c r="A39" s="91"/>
      <c r="B39" s="67"/>
      <c r="C39" s="42" t="s">
        <v>85</v>
      </c>
      <c r="D39" s="174">
        <v>0.45</v>
      </c>
      <c r="E39" s="46">
        <v>0.38</v>
      </c>
      <c r="F39" s="46">
        <v>0.36</v>
      </c>
      <c r="G39" s="46">
        <v>0.35</v>
      </c>
      <c r="H39" s="46">
        <v>0.55000000000000004</v>
      </c>
      <c r="I39" s="46">
        <v>0.22</v>
      </c>
      <c r="J39" s="46">
        <v>0.16</v>
      </c>
      <c r="K39" s="46">
        <v>0.21</v>
      </c>
      <c r="L39" s="46">
        <v>0.23</v>
      </c>
      <c r="M39" s="46">
        <v>0.37</v>
      </c>
      <c r="N39" s="46">
        <v>0.6</v>
      </c>
      <c r="O39" s="47">
        <v>0.82</v>
      </c>
      <c r="P39" s="47">
        <v>0.82</v>
      </c>
      <c r="Q39" s="65"/>
    </row>
    <row r="40" spans="1:17" ht="15" customHeight="1" x14ac:dyDescent="0.25">
      <c r="A40" s="91"/>
      <c r="B40" s="68"/>
      <c r="C40" s="43" t="s">
        <v>86</v>
      </c>
      <c r="D40" s="175">
        <v>0.28999999999999998</v>
      </c>
      <c r="E40" s="48">
        <v>0.32</v>
      </c>
      <c r="F40" s="48">
        <v>0.28999999999999998</v>
      </c>
      <c r="G40" s="48">
        <v>0.25</v>
      </c>
      <c r="H40" s="48">
        <v>0.35</v>
      </c>
      <c r="I40" s="48">
        <v>0.05</v>
      </c>
      <c r="J40" s="48">
        <v>0.09</v>
      </c>
      <c r="K40" s="48">
        <v>0.04</v>
      </c>
      <c r="L40" s="48">
        <v>7.0000000000000007E-2</v>
      </c>
      <c r="M40" s="48">
        <v>0.28999999999999998</v>
      </c>
      <c r="N40" s="48">
        <v>0.25</v>
      </c>
      <c r="O40" s="49">
        <v>0.16</v>
      </c>
      <c r="P40" s="49">
        <v>0.04</v>
      </c>
      <c r="Q40" s="65"/>
    </row>
    <row r="41" spans="1:17" ht="15" customHeight="1" x14ac:dyDescent="0.25">
      <c r="A41" s="91"/>
      <c r="B41" s="67" t="s">
        <v>72</v>
      </c>
      <c r="C41" s="114" t="s">
        <v>15</v>
      </c>
      <c r="D41" s="173">
        <v>0.01</v>
      </c>
      <c r="E41" s="44">
        <v>0.03</v>
      </c>
      <c r="F41" s="44">
        <v>0.04</v>
      </c>
      <c r="G41" s="44">
        <v>0.06</v>
      </c>
      <c r="H41" s="44">
        <v>0.11</v>
      </c>
      <c r="I41" s="44">
        <v>0.01</v>
      </c>
      <c r="J41" s="44">
        <v>0.01</v>
      </c>
      <c r="K41" s="44" t="s">
        <v>215</v>
      </c>
      <c r="L41" s="44">
        <v>0.01</v>
      </c>
      <c r="M41" s="44">
        <v>0.02</v>
      </c>
      <c r="N41" s="44">
        <v>0.02</v>
      </c>
      <c r="O41" s="45" t="s">
        <v>215</v>
      </c>
      <c r="P41" s="45">
        <v>0.03</v>
      </c>
      <c r="Q41" s="65"/>
    </row>
    <row r="42" spans="1:17" ht="15" customHeight="1" x14ac:dyDescent="0.25">
      <c r="A42" s="91"/>
      <c r="B42" s="67"/>
      <c r="C42" s="42" t="s">
        <v>14</v>
      </c>
      <c r="D42" s="123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96</v>
      </c>
      <c r="Q42" s="65"/>
    </row>
    <row r="43" spans="1:17" ht="15" customHeight="1" x14ac:dyDescent="0.25">
      <c r="A43" s="91"/>
      <c r="B43" s="67"/>
      <c r="C43" s="42" t="s">
        <v>85</v>
      </c>
      <c r="D43" s="174">
        <v>0.01</v>
      </c>
      <c r="E43" s="46">
        <v>0.03</v>
      </c>
      <c r="F43" s="46">
        <v>0.05</v>
      </c>
      <c r="G43" s="46">
        <v>0.06</v>
      </c>
      <c r="H43" s="46">
        <v>0.18</v>
      </c>
      <c r="I43" s="46">
        <v>0.01</v>
      </c>
      <c r="J43" s="46">
        <v>0.02</v>
      </c>
      <c r="K43" s="46" t="s">
        <v>215</v>
      </c>
      <c r="L43" s="46">
        <v>0.02</v>
      </c>
      <c r="M43" s="46">
        <v>0.02</v>
      </c>
      <c r="N43" s="46">
        <v>0.02</v>
      </c>
      <c r="O43" s="47" t="s">
        <v>215</v>
      </c>
      <c r="P43" s="47">
        <v>0.18</v>
      </c>
      <c r="Q43" s="65"/>
    </row>
    <row r="44" spans="1:17" ht="15" customHeight="1" x14ac:dyDescent="0.25">
      <c r="A44" s="91"/>
      <c r="B44" s="68"/>
      <c r="C44" s="43" t="s">
        <v>86</v>
      </c>
      <c r="D44" s="175" t="s">
        <v>215</v>
      </c>
      <c r="E44" s="48">
        <v>0.03</v>
      </c>
      <c r="F44" s="48">
        <v>0.02</v>
      </c>
      <c r="G44" s="48">
        <v>0.06</v>
      </c>
      <c r="H44" s="48">
        <v>0.04</v>
      </c>
      <c r="I44" s="48">
        <v>0.01</v>
      </c>
      <c r="J44" s="48" t="s">
        <v>215</v>
      </c>
      <c r="K44" s="48" t="s">
        <v>215</v>
      </c>
      <c r="L44" s="48" t="s">
        <v>215</v>
      </c>
      <c r="M44" s="48">
        <v>0.02</v>
      </c>
      <c r="N44" s="48">
        <v>0.02</v>
      </c>
      <c r="O44" s="49" t="s">
        <v>215</v>
      </c>
      <c r="P44" s="49" t="s">
        <v>215</v>
      </c>
      <c r="Q44" s="65"/>
    </row>
    <row r="45" spans="1:17" ht="15" customHeight="1" x14ac:dyDescent="0.25">
      <c r="A45" s="91"/>
      <c r="B45" s="67" t="s">
        <v>75</v>
      </c>
      <c r="C45" s="114" t="s">
        <v>15</v>
      </c>
      <c r="D45" s="173">
        <v>0.02</v>
      </c>
      <c r="E45" s="44">
        <v>0.03</v>
      </c>
      <c r="F45" s="44">
        <v>0.04</v>
      </c>
      <c r="G45" s="44">
        <v>0.06</v>
      </c>
      <c r="H45" s="44">
        <v>0.05</v>
      </c>
      <c r="I45" s="44">
        <v>0.04</v>
      </c>
      <c r="J45" s="44">
        <v>0.03</v>
      </c>
      <c r="K45" s="44">
        <v>0.03</v>
      </c>
      <c r="L45" s="44" t="s">
        <v>216</v>
      </c>
      <c r="M45" s="44">
        <v>0.04</v>
      </c>
      <c r="N45" s="44" t="s">
        <v>216</v>
      </c>
      <c r="O45" s="45" t="s">
        <v>216</v>
      </c>
      <c r="P45" s="45">
        <v>0.04</v>
      </c>
      <c r="Q45" s="65"/>
    </row>
    <row r="46" spans="1:17" ht="15" customHeight="1" x14ac:dyDescent="0.25">
      <c r="A46" s="91"/>
      <c r="B46" s="67"/>
      <c r="C46" s="42" t="s">
        <v>14</v>
      </c>
      <c r="D46" s="123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50</v>
      </c>
      <c r="K46" s="7">
        <v>100</v>
      </c>
      <c r="L46" s="7">
        <v>0</v>
      </c>
      <c r="M46" s="7">
        <v>48</v>
      </c>
      <c r="N46" s="7">
        <v>0</v>
      </c>
      <c r="O46" s="8">
        <v>0</v>
      </c>
      <c r="P46" s="8">
        <v>66</v>
      </c>
      <c r="Q46" s="65"/>
    </row>
    <row r="47" spans="1:17" ht="15" customHeight="1" x14ac:dyDescent="0.25">
      <c r="A47" s="91"/>
      <c r="B47" s="67"/>
      <c r="C47" s="42" t="s">
        <v>85</v>
      </c>
      <c r="D47" s="174">
        <v>0.02</v>
      </c>
      <c r="E47" s="46">
        <v>0.03</v>
      </c>
      <c r="F47" s="46">
        <v>0.05</v>
      </c>
      <c r="G47" s="46">
        <v>7.0000000000000007E-2</v>
      </c>
      <c r="H47" s="46">
        <v>0.08</v>
      </c>
      <c r="I47" s="46">
        <v>0.05</v>
      </c>
      <c r="J47" s="46">
        <v>0.03</v>
      </c>
      <c r="K47" s="46">
        <v>0.05</v>
      </c>
      <c r="L47" s="46" t="s">
        <v>216</v>
      </c>
      <c r="M47" s="46">
        <v>0.04</v>
      </c>
      <c r="N47" s="46" t="s">
        <v>216</v>
      </c>
      <c r="O47" s="47" t="s">
        <v>216</v>
      </c>
      <c r="P47" s="47">
        <v>0.08</v>
      </c>
      <c r="Q47" s="65"/>
    </row>
    <row r="48" spans="1:17" ht="15" customHeight="1" x14ac:dyDescent="0.25">
      <c r="A48" s="91"/>
      <c r="B48" s="68"/>
      <c r="C48" s="43" t="s">
        <v>86</v>
      </c>
      <c r="D48" s="175" t="s">
        <v>215</v>
      </c>
      <c r="E48" s="48">
        <v>0.02</v>
      </c>
      <c r="F48" s="48">
        <v>0.03</v>
      </c>
      <c r="G48" s="48">
        <v>0.05</v>
      </c>
      <c r="H48" s="48">
        <v>0.03</v>
      </c>
      <c r="I48" s="48">
        <v>0.03</v>
      </c>
      <c r="J48" s="48">
        <v>0.03</v>
      </c>
      <c r="K48" s="48">
        <v>0.02</v>
      </c>
      <c r="L48" s="48" t="s">
        <v>216</v>
      </c>
      <c r="M48" s="48">
        <v>0.04</v>
      </c>
      <c r="N48" s="48" t="s">
        <v>216</v>
      </c>
      <c r="O48" s="49" t="s">
        <v>216</v>
      </c>
      <c r="P48" s="49" t="s">
        <v>215</v>
      </c>
      <c r="Q48" s="65"/>
    </row>
    <row r="49" spans="1:17" ht="15" customHeight="1" x14ac:dyDescent="0.25">
      <c r="A49" s="91"/>
      <c r="B49" s="67" t="s">
        <v>55</v>
      </c>
      <c r="C49" s="114" t="s">
        <v>15</v>
      </c>
      <c r="D49" s="173">
        <v>0.66</v>
      </c>
      <c r="E49" s="44">
        <v>0.44</v>
      </c>
      <c r="F49" s="44">
        <v>0.52</v>
      </c>
      <c r="G49" s="44">
        <v>0.34</v>
      </c>
      <c r="H49" s="44">
        <v>0.35</v>
      </c>
      <c r="I49" s="44">
        <v>0.13</v>
      </c>
      <c r="J49" s="44">
        <v>0.19</v>
      </c>
      <c r="K49" s="44">
        <v>0.19</v>
      </c>
      <c r="L49" s="44">
        <v>0.13</v>
      </c>
      <c r="M49" s="44">
        <v>0.46</v>
      </c>
      <c r="N49" s="44">
        <v>0.39</v>
      </c>
      <c r="O49" s="45">
        <v>1.55</v>
      </c>
      <c r="P49" s="45">
        <v>0.44</v>
      </c>
      <c r="Q49" s="65"/>
    </row>
    <row r="50" spans="1:17" ht="15" customHeight="1" x14ac:dyDescent="0.25">
      <c r="A50" s="91"/>
      <c r="B50" s="67"/>
      <c r="C50" s="42" t="s">
        <v>14</v>
      </c>
      <c r="D50" s="123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5"/>
    </row>
    <row r="51" spans="1:17" ht="15" customHeight="1" x14ac:dyDescent="0.25">
      <c r="A51" s="91"/>
      <c r="B51" s="67"/>
      <c r="C51" s="42" t="s">
        <v>85</v>
      </c>
      <c r="D51" s="174">
        <v>0.7</v>
      </c>
      <c r="E51" s="46">
        <v>0.5</v>
      </c>
      <c r="F51" s="46">
        <v>0.56000000000000005</v>
      </c>
      <c r="G51" s="46">
        <v>0.46</v>
      </c>
      <c r="H51" s="46">
        <v>0.47</v>
      </c>
      <c r="I51" s="46">
        <v>0.19</v>
      </c>
      <c r="J51" s="46">
        <v>0.28000000000000003</v>
      </c>
      <c r="K51" s="46">
        <v>0.19</v>
      </c>
      <c r="L51" s="46">
        <v>0.15</v>
      </c>
      <c r="M51" s="46">
        <v>0.62</v>
      </c>
      <c r="N51" s="46">
        <v>0.65</v>
      </c>
      <c r="O51" s="47">
        <v>1.95</v>
      </c>
      <c r="P51" s="47">
        <v>1.95</v>
      </c>
      <c r="Q51" s="65"/>
    </row>
    <row r="52" spans="1:17" ht="15" customHeight="1" x14ac:dyDescent="0.25">
      <c r="A52" s="91"/>
      <c r="B52" s="68"/>
      <c r="C52" s="43" t="s">
        <v>86</v>
      </c>
      <c r="D52" s="175">
        <v>0.63</v>
      </c>
      <c r="E52" s="48">
        <v>0.38</v>
      </c>
      <c r="F52" s="48">
        <v>0.49</v>
      </c>
      <c r="G52" s="48">
        <v>0.21</v>
      </c>
      <c r="H52" s="48">
        <v>0.28000000000000003</v>
      </c>
      <c r="I52" s="48">
        <v>7.0000000000000007E-2</v>
      </c>
      <c r="J52" s="48">
        <v>0.1</v>
      </c>
      <c r="K52" s="48">
        <v>0.19</v>
      </c>
      <c r="L52" s="48">
        <v>0.1</v>
      </c>
      <c r="M52" s="48">
        <v>0.36</v>
      </c>
      <c r="N52" s="48">
        <v>0.13</v>
      </c>
      <c r="O52" s="49">
        <v>1.1399999999999999</v>
      </c>
      <c r="P52" s="49">
        <v>7.0000000000000007E-2</v>
      </c>
      <c r="Q52" s="65"/>
    </row>
    <row r="53" spans="1:17" ht="15" customHeight="1" x14ac:dyDescent="0.25">
      <c r="A53" s="91"/>
      <c r="B53" s="67" t="s">
        <v>76</v>
      </c>
      <c r="C53" s="114" t="s">
        <v>15</v>
      </c>
      <c r="D53" s="173">
        <v>0.2</v>
      </c>
      <c r="E53" s="44">
        <v>0.24</v>
      </c>
      <c r="F53" s="44">
        <v>0.28000000000000003</v>
      </c>
      <c r="G53" s="44">
        <v>0.19</v>
      </c>
      <c r="H53" s="44">
        <v>0.22</v>
      </c>
      <c r="I53" s="44">
        <v>0.1</v>
      </c>
      <c r="J53" s="44">
        <v>0.11</v>
      </c>
      <c r="K53" s="44">
        <v>0.14000000000000001</v>
      </c>
      <c r="L53" s="44">
        <v>0.21</v>
      </c>
      <c r="M53" s="44">
        <v>0.37</v>
      </c>
      <c r="N53" s="44">
        <v>0.21</v>
      </c>
      <c r="O53" s="45">
        <v>0.31</v>
      </c>
      <c r="P53" s="45">
        <v>0.22</v>
      </c>
      <c r="Q53" s="65"/>
    </row>
    <row r="54" spans="1:17" ht="15" customHeight="1" x14ac:dyDescent="0.25">
      <c r="A54" s="91"/>
      <c r="B54" s="67"/>
      <c r="C54" s="42" t="s">
        <v>14</v>
      </c>
      <c r="D54" s="123">
        <v>100</v>
      </c>
      <c r="E54" s="7">
        <v>100</v>
      </c>
      <c r="F54" s="7">
        <v>100</v>
      </c>
      <c r="G54" s="7">
        <v>50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5"/>
    </row>
    <row r="55" spans="1:17" ht="15" customHeight="1" x14ac:dyDescent="0.25">
      <c r="A55" s="91"/>
      <c r="B55" s="67"/>
      <c r="C55" s="42" t="s">
        <v>85</v>
      </c>
      <c r="D55" s="174">
        <v>0.28999999999999998</v>
      </c>
      <c r="E55" s="46">
        <v>0.26</v>
      </c>
      <c r="F55" s="46">
        <v>0.34</v>
      </c>
      <c r="G55" s="46">
        <v>0.19</v>
      </c>
      <c r="H55" s="46">
        <v>0.28000000000000003</v>
      </c>
      <c r="I55" s="46">
        <v>0.1</v>
      </c>
      <c r="J55" s="46">
        <v>0.13</v>
      </c>
      <c r="K55" s="46">
        <v>0.16</v>
      </c>
      <c r="L55" s="46">
        <v>0.34</v>
      </c>
      <c r="M55" s="46">
        <v>0.47</v>
      </c>
      <c r="N55" s="46">
        <v>0.26</v>
      </c>
      <c r="O55" s="47">
        <v>0.37</v>
      </c>
      <c r="P55" s="47">
        <v>0.47</v>
      </c>
      <c r="Q55" s="65"/>
    </row>
    <row r="56" spans="1:17" ht="15" customHeight="1" x14ac:dyDescent="0.25">
      <c r="A56" s="91"/>
      <c r="B56" s="68"/>
      <c r="C56" s="43" t="s">
        <v>86</v>
      </c>
      <c r="D56" s="175">
        <v>0.11</v>
      </c>
      <c r="E56" s="48">
        <v>0.21</v>
      </c>
      <c r="F56" s="48">
        <v>0.21</v>
      </c>
      <c r="G56" s="48">
        <v>0.19</v>
      </c>
      <c r="H56" s="48">
        <v>0.16</v>
      </c>
      <c r="I56" s="48">
        <v>0.1</v>
      </c>
      <c r="J56" s="48">
        <v>0.09</v>
      </c>
      <c r="K56" s="48">
        <v>0.12</v>
      </c>
      <c r="L56" s="48">
        <v>0.13</v>
      </c>
      <c r="M56" s="48">
        <v>0.27</v>
      </c>
      <c r="N56" s="48">
        <v>0.16</v>
      </c>
      <c r="O56" s="49">
        <v>0.25</v>
      </c>
      <c r="P56" s="49">
        <v>0.09</v>
      </c>
      <c r="Q56" s="65"/>
    </row>
    <row r="57" spans="1:17" ht="15" customHeight="1" x14ac:dyDescent="0.25">
      <c r="A57" s="91"/>
      <c r="B57" s="67" t="s">
        <v>73</v>
      </c>
      <c r="C57" s="114" t="s">
        <v>15</v>
      </c>
      <c r="D57" s="173">
        <v>0.09</v>
      </c>
      <c r="E57" s="44">
        <v>0.02</v>
      </c>
      <c r="F57" s="44">
        <v>0.06</v>
      </c>
      <c r="G57" s="44">
        <v>0.08</v>
      </c>
      <c r="H57" s="44">
        <v>0.16</v>
      </c>
      <c r="I57" s="44">
        <v>0.03</v>
      </c>
      <c r="J57" s="44">
        <v>0.05</v>
      </c>
      <c r="K57" s="44">
        <v>0.02</v>
      </c>
      <c r="L57" s="44">
        <v>0.04</v>
      </c>
      <c r="M57" s="44">
        <v>7.0000000000000007E-2</v>
      </c>
      <c r="N57" s="44">
        <v>0.05</v>
      </c>
      <c r="O57" s="45">
        <v>0.05</v>
      </c>
      <c r="P57" s="45">
        <v>0.06</v>
      </c>
      <c r="Q57" s="65"/>
    </row>
    <row r="58" spans="1:17" ht="15" customHeight="1" x14ac:dyDescent="0.25">
      <c r="A58" s="91"/>
      <c r="B58" s="67"/>
      <c r="C58" s="42" t="s">
        <v>14</v>
      </c>
      <c r="D58" s="123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5"/>
    </row>
    <row r="59" spans="1:17" ht="15" customHeight="1" x14ac:dyDescent="0.25">
      <c r="A59" s="91"/>
      <c r="B59" s="67"/>
      <c r="C59" s="42" t="s">
        <v>85</v>
      </c>
      <c r="D59" s="174">
        <v>0.13</v>
      </c>
      <c r="E59" s="46">
        <v>0.04</v>
      </c>
      <c r="F59" s="46">
        <v>7.0000000000000007E-2</v>
      </c>
      <c r="G59" s="46">
        <v>0.08</v>
      </c>
      <c r="H59" s="46">
        <v>0.21</v>
      </c>
      <c r="I59" s="46">
        <v>0.04</v>
      </c>
      <c r="J59" s="46">
        <v>0.05</v>
      </c>
      <c r="K59" s="46">
        <v>0.02</v>
      </c>
      <c r="L59" s="46">
        <v>0.06</v>
      </c>
      <c r="M59" s="46">
        <v>0.09</v>
      </c>
      <c r="N59" s="46">
        <v>0.06</v>
      </c>
      <c r="O59" s="47">
        <v>0.05</v>
      </c>
      <c r="P59" s="47">
        <v>0.21</v>
      </c>
      <c r="Q59" s="65"/>
    </row>
    <row r="60" spans="1:17" ht="15" customHeight="1" x14ac:dyDescent="0.25">
      <c r="A60" s="91"/>
      <c r="B60" s="68"/>
      <c r="C60" s="43" t="s">
        <v>86</v>
      </c>
      <c r="D60" s="175">
        <v>0.05</v>
      </c>
      <c r="E60" s="48" t="s">
        <v>215</v>
      </c>
      <c r="F60" s="48">
        <v>0.04</v>
      </c>
      <c r="G60" s="48">
        <v>0.08</v>
      </c>
      <c r="H60" s="48">
        <v>0.12</v>
      </c>
      <c r="I60" s="48">
        <v>0.02</v>
      </c>
      <c r="J60" s="48">
        <v>0.04</v>
      </c>
      <c r="K60" s="48">
        <v>0.02</v>
      </c>
      <c r="L60" s="48">
        <v>0.03</v>
      </c>
      <c r="M60" s="48">
        <v>0.06</v>
      </c>
      <c r="N60" s="48">
        <v>0.05</v>
      </c>
      <c r="O60" s="49">
        <v>0.05</v>
      </c>
      <c r="P60" s="49" t="s">
        <v>215</v>
      </c>
      <c r="Q60" s="65"/>
    </row>
    <row r="61" spans="1:17" ht="15" customHeight="1" x14ac:dyDescent="0.25">
      <c r="A61" s="91"/>
      <c r="B61" s="67" t="s">
        <v>74</v>
      </c>
      <c r="C61" s="114" t="s">
        <v>15</v>
      </c>
      <c r="D61" s="173">
        <v>0.74</v>
      </c>
      <c r="E61" s="44">
        <v>0.88</v>
      </c>
      <c r="F61" s="44">
        <v>0.74</v>
      </c>
      <c r="G61" s="44">
        <v>0.53</v>
      </c>
      <c r="H61" s="44">
        <v>0.36</v>
      </c>
      <c r="I61" s="44">
        <v>0.35</v>
      </c>
      <c r="J61" s="44">
        <v>0.28999999999999998</v>
      </c>
      <c r="K61" s="44">
        <v>0.55000000000000004</v>
      </c>
      <c r="L61" s="44">
        <v>0.6</v>
      </c>
      <c r="M61" s="44">
        <v>1.34</v>
      </c>
      <c r="N61" s="44">
        <v>0.69</v>
      </c>
      <c r="O61" s="45">
        <v>1.04</v>
      </c>
      <c r="P61" s="45">
        <v>0.67</v>
      </c>
      <c r="Q61" s="65"/>
    </row>
    <row r="62" spans="1:17" ht="15" customHeight="1" x14ac:dyDescent="0.25">
      <c r="A62" s="91"/>
      <c r="B62" s="67"/>
      <c r="C62" s="42" t="s">
        <v>14</v>
      </c>
      <c r="D62" s="123">
        <v>100</v>
      </c>
      <c r="E62" s="7">
        <v>50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67</v>
      </c>
      <c r="M62" s="7">
        <v>100</v>
      </c>
      <c r="N62" s="7">
        <v>100</v>
      </c>
      <c r="O62" s="8">
        <v>100</v>
      </c>
      <c r="P62" s="8">
        <v>92</v>
      </c>
      <c r="Q62" s="65"/>
    </row>
    <row r="63" spans="1:17" ht="15" customHeight="1" x14ac:dyDescent="0.25">
      <c r="A63" s="91"/>
      <c r="B63" s="67"/>
      <c r="C63" s="42" t="s">
        <v>85</v>
      </c>
      <c r="D63" s="174">
        <v>0.79</v>
      </c>
      <c r="E63" s="46">
        <v>0.88</v>
      </c>
      <c r="F63" s="46">
        <v>0.78</v>
      </c>
      <c r="G63" s="46">
        <v>0.63</v>
      </c>
      <c r="H63" s="46">
        <v>0.38</v>
      </c>
      <c r="I63" s="46">
        <v>0.4</v>
      </c>
      <c r="J63" s="46">
        <v>0.31</v>
      </c>
      <c r="K63" s="46">
        <v>0.89</v>
      </c>
      <c r="L63" s="46">
        <v>0.99</v>
      </c>
      <c r="M63" s="46">
        <v>2.0099999999999998</v>
      </c>
      <c r="N63" s="46">
        <v>0.83</v>
      </c>
      <c r="O63" s="47">
        <v>1.1100000000000001</v>
      </c>
      <c r="P63" s="47">
        <v>2.0099999999999998</v>
      </c>
      <c r="Q63" s="65"/>
    </row>
    <row r="64" spans="1:17" ht="15" customHeight="1" x14ac:dyDescent="0.25">
      <c r="A64" s="91"/>
      <c r="B64" s="68"/>
      <c r="C64" s="43" t="s">
        <v>86</v>
      </c>
      <c r="D64" s="175">
        <v>0.69</v>
      </c>
      <c r="E64" s="48">
        <v>0.88</v>
      </c>
      <c r="F64" s="48">
        <v>0.67</v>
      </c>
      <c r="G64" s="48">
        <v>0.42</v>
      </c>
      <c r="H64" s="48">
        <v>0.35</v>
      </c>
      <c r="I64" s="48">
        <v>0.31</v>
      </c>
      <c r="J64" s="48">
        <v>0.27</v>
      </c>
      <c r="K64" s="48">
        <v>0.22</v>
      </c>
      <c r="L64" s="48">
        <v>0.2</v>
      </c>
      <c r="M64" s="48">
        <v>0.68</v>
      </c>
      <c r="N64" s="48">
        <v>0.55000000000000004</v>
      </c>
      <c r="O64" s="49">
        <v>0.96</v>
      </c>
      <c r="P64" s="49">
        <v>0.2</v>
      </c>
      <c r="Q64" s="65"/>
    </row>
    <row r="65" spans="1:17" ht="15" customHeight="1" x14ac:dyDescent="0.25">
      <c r="A65" s="91"/>
      <c r="B65" s="67" t="s">
        <v>100</v>
      </c>
      <c r="C65" s="114" t="s">
        <v>15</v>
      </c>
      <c r="D65" s="173">
        <v>0.37</v>
      </c>
      <c r="E65" s="44">
        <v>0.51</v>
      </c>
      <c r="F65" s="44">
        <v>0.5</v>
      </c>
      <c r="G65" s="44">
        <v>0.39</v>
      </c>
      <c r="H65" s="44">
        <v>0.22</v>
      </c>
      <c r="I65" s="44">
        <v>0.08</v>
      </c>
      <c r="J65" s="44">
        <v>0.16</v>
      </c>
      <c r="K65" s="44">
        <v>0.14000000000000001</v>
      </c>
      <c r="L65" s="44">
        <v>0.34</v>
      </c>
      <c r="M65" s="44">
        <v>0.22</v>
      </c>
      <c r="N65" s="44">
        <v>0.37</v>
      </c>
      <c r="O65" s="45">
        <v>0.39</v>
      </c>
      <c r="P65" s="45">
        <v>0.31</v>
      </c>
      <c r="Q65" s="65"/>
    </row>
    <row r="66" spans="1:17" ht="15" customHeight="1" x14ac:dyDescent="0.25">
      <c r="A66" s="91"/>
      <c r="B66" s="67"/>
      <c r="C66" s="42" t="s">
        <v>14</v>
      </c>
      <c r="D66" s="123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5"/>
    </row>
    <row r="67" spans="1:17" ht="15" customHeight="1" x14ac:dyDescent="0.25">
      <c r="A67" s="91"/>
      <c r="B67" s="67"/>
      <c r="C67" s="42" t="s">
        <v>85</v>
      </c>
      <c r="D67" s="174">
        <v>0.43</v>
      </c>
      <c r="E67" s="46">
        <v>0.55000000000000004</v>
      </c>
      <c r="F67" s="46">
        <v>0.55000000000000004</v>
      </c>
      <c r="G67" s="46">
        <v>0.43</v>
      </c>
      <c r="H67" s="46">
        <v>0.23</v>
      </c>
      <c r="I67" s="46">
        <v>0.08</v>
      </c>
      <c r="J67" s="46">
        <v>0.19</v>
      </c>
      <c r="K67" s="46">
        <v>0.14000000000000001</v>
      </c>
      <c r="L67" s="46">
        <v>0.64</v>
      </c>
      <c r="M67" s="46">
        <v>0.37</v>
      </c>
      <c r="N67" s="46">
        <v>0.39</v>
      </c>
      <c r="O67" s="47">
        <v>0.41</v>
      </c>
      <c r="P67" s="47">
        <v>0.64</v>
      </c>
      <c r="Q67" s="65"/>
    </row>
    <row r="68" spans="1:17" ht="15" customHeight="1" x14ac:dyDescent="0.25">
      <c r="A68" s="91"/>
      <c r="B68" s="68"/>
      <c r="C68" s="43" t="s">
        <v>86</v>
      </c>
      <c r="D68" s="175">
        <v>0.3</v>
      </c>
      <c r="E68" s="48">
        <v>0.46</v>
      </c>
      <c r="F68" s="48">
        <v>0.46</v>
      </c>
      <c r="G68" s="48">
        <v>0.36</v>
      </c>
      <c r="H68" s="48">
        <v>0.21</v>
      </c>
      <c r="I68" s="48">
        <v>0.08</v>
      </c>
      <c r="J68" s="48">
        <v>0.12</v>
      </c>
      <c r="K68" s="48">
        <v>0.14000000000000001</v>
      </c>
      <c r="L68" s="48">
        <v>0.18</v>
      </c>
      <c r="M68" s="48">
        <v>7.0000000000000007E-2</v>
      </c>
      <c r="N68" s="48">
        <v>0.35</v>
      </c>
      <c r="O68" s="49">
        <v>0.37</v>
      </c>
      <c r="P68" s="49">
        <v>7.0000000000000007E-2</v>
      </c>
      <c r="Q68" s="65"/>
    </row>
    <row r="69" spans="1:17" ht="15" customHeight="1" x14ac:dyDescent="0.25">
      <c r="A69" s="91"/>
      <c r="B69" s="67" t="s">
        <v>125</v>
      </c>
      <c r="C69" s="114" t="s">
        <v>15</v>
      </c>
      <c r="D69" s="173">
        <v>0.05</v>
      </c>
      <c r="E69" s="44">
        <v>0.08</v>
      </c>
      <c r="F69" s="44">
        <v>0.11</v>
      </c>
      <c r="G69" s="44">
        <v>0.18</v>
      </c>
      <c r="H69" s="44">
        <v>0.18</v>
      </c>
      <c r="I69" s="44">
        <v>0.11</v>
      </c>
      <c r="J69" s="44">
        <v>0.11</v>
      </c>
      <c r="K69" s="44">
        <v>0.17</v>
      </c>
      <c r="L69" s="44">
        <v>0.22</v>
      </c>
      <c r="M69" s="44">
        <v>0.17</v>
      </c>
      <c r="N69" s="44">
        <v>0.13</v>
      </c>
      <c r="O69" s="45">
        <v>0.06</v>
      </c>
      <c r="P69" s="45">
        <v>0.13</v>
      </c>
      <c r="Q69" s="65"/>
    </row>
    <row r="70" spans="1:17" ht="15" customHeight="1" x14ac:dyDescent="0.25">
      <c r="A70" s="91"/>
      <c r="B70" s="67"/>
      <c r="C70" s="42" t="s">
        <v>14</v>
      </c>
      <c r="D70" s="123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63</v>
      </c>
      <c r="M70" s="7">
        <v>100</v>
      </c>
      <c r="N70" s="7">
        <v>100</v>
      </c>
      <c r="O70" s="8">
        <v>100</v>
      </c>
      <c r="P70" s="8">
        <v>96</v>
      </c>
      <c r="Q70" s="65"/>
    </row>
    <row r="71" spans="1:17" ht="15" customHeight="1" x14ac:dyDescent="0.25">
      <c r="A71" s="91"/>
      <c r="B71" s="67"/>
      <c r="C71" s="42" t="s">
        <v>136</v>
      </c>
      <c r="D71" s="174">
        <v>0.05</v>
      </c>
      <c r="E71" s="46">
        <v>0.1</v>
      </c>
      <c r="F71" s="46">
        <v>0.14000000000000001</v>
      </c>
      <c r="G71" s="46">
        <v>0.2</v>
      </c>
      <c r="H71" s="46">
        <v>0.22</v>
      </c>
      <c r="I71" s="46">
        <v>0.11</v>
      </c>
      <c r="J71" s="46">
        <v>0.12</v>
      </c>
      <c r="K71" s="46">
        <v>0.19</v>
      </c>
      <c r="L71" s="46">
        <v>0.28000000000000003</v>
      </c>
      <c r="M71" s="46">
        <v>0.21</v>
      </c>
      <c r="N71" s="46">
        <v>0.14000000000000001</v>
      </c>
      <c r="O71" s="47">
        <v>0.06</v>
      </c>
      <c r="P71" s="47">
        <v>0.28000000000000003</v>
      </c>
      <c r="Q71" s="65"/>
    </row>
    <row r="72" spans="1:17" ht="15" customHeight="1" x14ac:dyDescent="0.25">
      <c r="A72" s="95"/>
      <c r="B72" s="68"/>
      <c r="C72" s="43" t="s">
        <v>137</v>
      </c>
      <c r="D72" s="175">
        <v>0.05</v>
      </c>
      <c r="E72" s="48">
        <v>7.0000000000000007E-2</v>
      </c>
      <c r="F72" s="48">
        <v>0.08</v>
      </c>
      <c r="G72" s="48">
        <v>0.15</v>
      </c>
      <c r="H72" s="48">
        <v>0.13</v>
      </c>
      <c r="I72" s="48">
        <v>0.11</v>
      </c>
      <c r="J72" s="48">
        <v>0.1</v>
      </c>
      <c r="K72" s="48">
        <v>0.15</v>
      </c>
      <c r="L72" s="48">
        <v>0.17</v>
      </c>
      <c r="M72" s="48">
        <v>0.13</v>
      </c>
      <c r="N72" s="48">
        <v>0.11</v>
      </c>
      <c r="O72" s="49">
        <v>0.05</v>
      </c>
      <c r="P72" s="49">
        <v>0.05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7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5"/>
      <c r="P73" s="45"/>
    </row>
    <row r="74" spans="1:17" s="65" customFormat="1" hidden="1" x14ac:dyDescent="0.25">
      <c r="A74" s="90"/>
      <c r="B74" s="67"/>
      <c r="C74" s="42" t="s">
        <v>64</v>
      </c>
      <c r="D74" s="123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5" customFormat="1" hidden="1" x14ac:dyDescent="0.25">
      <c r="A75" s="88"/>
      <c r="B75" s="67"/>
      <c r="C75" s="42" t="s">
        <v>81</v>
      </c>
      <c r="D75" s="174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  <c r="P75" s="47"/>
    </row>
    <row r="76" spans="1:17" s="65" customFormat="1" hidden="1" x14ac:dyDescent="0.25">
      <c r="A76" s="89"/>
      <c r="B76" s="68"/>
      <c r="C76" s="43" t="s">
        <v>82</v>
      </c>
      <c r="D76" s="175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  <c r="P76" s="49"/>
    </row>
    <row r="77" spans="1:17" ht="15" customHeight="1" x14ac:dyDescent="0.25">
      <c r="A77" s="63" t="s">
        <v>24</v>
      </c>
      <c r="B77" s="64" t="s">
        <v>205</v>
      </c>
      <c r="C77" s="59" t="s">
        <v>15</v>
      </c>
      <c r="D77" s="173">
        <v>0.13</v>
      </c>
      <c r="E77" s="44">
        <v>0.16</v>
      </c>
      <c r="F77" s="44">
        <v>0.08</v>
      </c>
      <c r="G77" s="44">
        <v>0.04</v>
      </c>
      <c r="H77" s="44">
        <v>0.04</v>
      </c>
      <c r="I77" s="44">
        <v>0.15</v>
      </c>
      <c r="J77" s="44">
        <v>0.17</v>
      </c>
      <c r="K77" s="44">
        <v>7.0000000000000007E-2</v>
      </c>
      <c r="L77" s="44">
        <v>0.03</v>
      </c>
      <c r="M77" s="44">
        <v>0.03</v>
      </c>
      <c r="N77" s="44">
        <v>0.04</v>
      </c>
      <c r="O77" s="45">
        <v>0.05</v>
      </c>
      <c r="P77" s="45">
        <v>0.08</v>
      </c>
      <c r="Q77" s="65"/>
    </row>
    <row r="78" spans="1:17" ht="15" customHeight="1" x14ac:dyDescent="0.25">
      <c r="A78" s="63"/>
      <c r="B78" s="67"/>
      <c r="C78" s="42" t="s">
        <v>56</v>
      </c>
      <c r="D78" s="123">
        <v>100</v>
      </c>
      <c r="E78" s="7">
        <v>100</v>
      </c>
      <c r="F78" s="7">
        <v>100</v>
      </c>
      <c r="G78" s="7">
        <v>100</v>
      </c>
      <c r="H78" s="7">
        <v>100</v>
      </c>
      <c r="I78" s="7">
        <v>100</v>
      </c>
      <c r="J78" s="7">
        <v>100</v>
      </c>
      <c r="K78" s="7">
        <v>100</v>
      </c>
      <c r="L78" s="7">
        <v>100</v>
      </c>
      <c r="M78" s="7">
        <v>80</v>
      </c>
      <c r="N78" s="7">
        <v>100</v>
      </c>
      <c r="O78" s="8">
        <v>100</v>
      </c>
      <c r="P78" s="8">
        <v>98</v>
      </c>
      <c r="Q78" s="65"/>
    </row>
    <row r="79" spans="1:17" ht="15" customHeight="1" x14ac:dyDescent="0.25">
      <c r="A79" s="63"/>
      <c r="B79" s="67"/>
      <c r="C79" s="42" t="s">
        <v>133</v>
      </c>
      <c r="D79" s="174">
        <v>0.21</v>
      </c>
      <c r="E79" s="46">
        <v>0.26</v>
      </c>
      <c r="F79" s="46">
        <v>0.13</v>
      </c>
      <c r="G79" s="46">
        <v>0.06</v>
      </c>
      <c r="H79" s="46">
        <v>0.06</v>
      </c>
      <c r="I79" s="46">
        <v>0.26</v>
      </c>
      <c r="J79" s="46">
        <v>0.21</v>
      </c>
      <c r="K79" s="46">
        <v>0.12</v>
      </c>
      <c r="L79" s="46">
        <v>0.05</v>
      </c>
      <c r="M79" s="46">
        <v>0.04</v>
      </c>
      <c r="N79" s="46">
        <v>0.08</v>
      </c>
      <c r="O79" s="47">
        <v>0.06</v>
      </c>
      <c r="P79" s="47">
        <v>0.26</v>
      </c>
      <c r="Q79" s="65"/>
    </row>
    <row r="80" spans="1:17" ht="15" customHeight="1" x14ac:dyDescent="0.25">
      <c r="A80" s="63"/>
      <c r="B80" s="67"/>
      <c r="C80" s="43" t="s">
        <v>134</v>
      </c>
      <c r="D80" s="175">
        <v>0.05</v>
      </c>
      <c r="E80" s="48">
        <v>0.12</v>
      </c>
      <c r="F80" s="48">
        <v>0.02</v>
      </c>
      <c r="G80" s="48">
        <v>0.02</v>
      </c>
      <c r="H80" s="48">
        <v>0.02</v>
      </c>
      <c r="I80" s="48">
        <v>0.08</v>
      </c>
      <c r="J80" s="48">
        <v>0.1</v>
      </c>
      <c r="K80" s="48" t="s">
        <v>215</v>
      </c>
      <c r="L80" s="48" t="s">
        <v>215</v>
      </c>
      <c r="M80" s="48">
        <v>0.03</v>
      </c>
      <c r="N80" s="48">
        <v>0.03</v>
      </c>
      <c r="O80" s="49">
        <v>0.02</v>
      </c>
      <c r="P80" s="49" t="s">
        <v>215</v>
      </c>
      <c r="Q80" s="65"/>
    </row>
    <row r="81" spans="1:17" ht="15" customHeight="1" x14ac:dyDescent="0.25">
      <c r="A81" s="63"/>
      <c r="B81" s="93" t="s">
        <v>103</v>
      </c>
      <c r="C81" s="59" t="s">
        <v>15</v>
      </c>
      <c r="D81" s="173">
        <v>0.05</v>
      </c>
      <c r="E81" s="44">
        <v>0.09</v>
      </c>
      <c r="F81" s="44">
        <v>0.06</v>
      </c>
      <c r="G81" s="44" t="s">
        <v>215</v>
      </c>
      <c r="H81" s="44" t="s">
        <v>215</v>
      </c>
      <c r="I81" s="44">
        <v>0.09</v>
      </c>
      <c r="J81" s="44">
        <v>0.09</v>
      </c>
      <c r="K81" s="44">
        <v>0.03</v>
      </c>
      <c r="L81" s="44" t="s">
        <v>215</v>
      </c>
      <c r="M81" s="44">
        <v>0.01</v>
      </c>
      <c r="N81" s="44">
        <v>0.01</v>
      </c>
      <c r="O81" s="45">
        <v>0.02</v>
      </c>
      <c r="P81" s="45">
        <v>0.04</v>
      </c>
      <c r="Q81" s="65"/>
    </row>
    <row r="82" spans="1:17" ht="15" customHeight="1" x14ac:dyDescent="0.25">
      <c r="A82" s="63"/>
      <c r="B82" s="69"/>
      <c r="C82" s="42" t="s">
        <v>56</v>
      </c>
      <c r="D82" s="123">
        <v>100</v>
      </c>
      <c r="E82" s="7">
        <v>100</v>
      </c>
      <c r="F82" s="7">
        <v>100</v>
      </c>
      <c r="G82" s="7">
        <v>100</v>
      </c>
      <c r="H82" s="7">
        <v>100</v>
      </c>
      <c r="I82" s="7">
        <v>100</v>
      </c>
      <c r="J82" s="7">
        <v>100</v>
      </c>
      <c r="K82" s="7">
        <v>100</v>
      </c>
      <c r="L82" s="7">
        <v>100</v>
      </c>
      <c r="M82" s="7">
        <v>100</v>
      </c>
      <c r="N82" s="7">
        <v>100</v>
      </c>
      <c r="O82" s="8">
        <v>100</v>
      </c>
      <c r="P82" s="8">
        <v>100</v>
      </c>
      <c r="Q82" s="65"/>
    </row>
    <row r="83" spans="1:17" ht="15" customHeight="1" x14ac:dyDescent="0.25">
      <c r="A83" s="63"/>
      <c r="B83" s="69"/>
      <c r="C83" s="42" t="s">
        <v>133</v>
      </c>
      <c r="D83" s="174">
        <v>0.11</v>
      </c>
      <c r="E83" s="46">
        <v>0.11</v>
      </c>
      <c r="F83" s="46">
        <v>7.0000000000000007E-2</v>
      </c>
      <c r="G83" s="46">
        <v>0.02</v>
      </c>
      <c r="H83" s="46" t="s">
        <v>215</v>
      </c>
      <c r="I83" s="46">
        <v>0.22</v>
      </c>
      <c r="J83" s="46">
        <v>0.14000000000000001</v>
      </c>
      <c r="K83" s="46">
        <v>0.05</v>
      </c>
      <c r="L83" s="46">
        <v>0.01</v>
      </c>
      <c r="M83" s="46">
        <v>0.02</v>
      </c>
      <c r="N83" s="46">
        <v>0.04</v>
      </c>
      <c r="O83" s="47">
        <v>0.03</v>
      </c>
      <c r="P83" s="47">
        <v>0.22</v>
      </c>
      <c r="Q83" s="65"/>
    </row>
    <row r="84" spans="1:17" ht="15" customHeight="1" x14ac:dyDescent="0.25">
      <c r="A84" s="63"/>
      <c r="B84" s="94"/>
      <c r="C84" s="43" t="s">
        <v>134</v>
      </c>
      <c r="D84" s="175">
        <v>0.01</v>
      </c>
      <c r="E84" s="48">
        <v>7.0000000000000007E-2</v>
      </c>
      <c r="F84" s="48">
        <v>0.05</v>
      </c>
      <c r="G84" s="48" t="s">
        <v>215</v>
      </c>
      <c r="H84" s="48" t="s">
        <v>215</v>
      </c>
      <c r="I84" s="48">
        <v>0.02</v>
      </c>
      <c r="J84" s="48">
        <v>0.01</v>
      </c>
      <c r="K84" s="48" t="s">
        <v>215</v>
      </c>
      <c r="L84" s="48" t="s">
        <v>215</v>
      </c>
      <c r="M84" s="48" t="s">
        <v>215</v>
      </c>
      <c r="N84" s="48" t="s">
        <v>215</v>
      </c>
      <c r="O84" s="49" t="s">
        <v>215</v>
      </c>
      <c r="P84" s="49" t="s">
        <v>215</v>
      </c>
      <c r="Q84" s="65"/>
    </row>
    <row r="85" spans="1:17" ht="15" customHeight="1" x14ac:dyDescent="0.25">
      <c r="A85" s="63"/>
      <c r="B85" s="93" t="s">
        <v>126</v>
      </c>
      <c r="C85" s="59" t="s">
        <v>15</v>
      </c>
      <c r="D85" s="173">
        <v>0.08</v>
      </c>
      <c r="E85" s="44">
        <v>7.0000000000000007E-2</v>
      </c>
      <c r="F85" s="44">
        <v>0.06</v>
      </c>
      <c r="G85" s="44">
        <v>0.04</v>
      </c>
      <c r="H85" s="44" t="s">
        <v>215</v>
      </c>
      <c r="I85" s="44">
        <v>0.05</v>
      </c>
      <c r="J85" s="44">
        <v>0.03</v>
      </c>
      <c r="K85" s="44" t="s">
        <v>215</v>
      </c>
      <c r="L85" s="44">
        <v>0.02</v>
      </c>
      <c r="M85" s="44">
        <v>0.02</v>
      </c>
      <c r="N85" s="44">
        <v>0.04</v>
      </c>
      <c r="O85" s="45">
        <v>7.0000000000000007E-2</v>
      </c>
      <c r="P85" s="45">
        <v>0.04</v>
      </c>
      <c r="Q85" s="65"/>
    </row>
    <row r="86" spans="1:17" ht="15" customHeight="1" x14ac:dyDescent="0.25">
      <c r="A86" s="63"/>
      <c r="B86" s="69"/>
      <c r="C86" s="42" t="s">
        <v>56</v>
      </c>
      <c r="D86" s="123">
        <v>100</v>
      </c>
      <c r="E86" s="7">
        <v>100</v>
      </c>
      <c r="F86" s="7">
        <v>100</v>
      </c>
      <c r="G86" s="7">
        <v>100</v>
      </c>
      <c r="H86" s="7">
        <v>100</v>
      </c>
      <c r="I86" s="7">
        <v>100</v>
      </c>
      <c r="J86" s="7">
        <v>100</v>
      </c>
      <c r="K86" s="7">
        <v>100</v>
      </c>
      <c r="L86" s="7">
        <v>100</v>
      </c>
      <c r="M86" s="7">
        <v>50</v>
      </c>
      <c r="N86" s="7">
        <v>50</v>
      </c>
      <c r="O86" s="8">
        <v>100</v>
      </c>
      <c r="P86" s="8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74">
        <v>0.1</v>
      </c>
      <c r="E87" s="46">
        <v>0.1</v>
      </c>
      <c r="F87" s="46">
        <v>0.1</v>
      </c>
      <c r="G87" s="46">
        <v>0.06</v>
      </c>
      <c r="H87" s="46">
        <v>0.01</v>
      </c>
      <c r="I87" s="46">
        <v>0.09</v>
      </c>
      <c r="J87" s="46">
        <v>0.05</v>
      </c>
      <c r="K87" s="46">
        <v>0.01</v>
      </c>
      <c r="L87" s="46">
        <v>0.03</v>
      </c>
      <c r="M87" s="46">
        <v>0.02</v>
      </c>
      <c r="N87" s="46">
        <v>0.04</v>
      </c>
      <c r="O87" s="47">
        <v>0.1</v>
      </c>
      <c r="P87" s="47">
        <v>0.1</v>
      </c>
      <c r="Q87" s="65"/>
    </row>
    <row r="88" spans="1:17" ht="15" customHeight="1" x14ac:dyDescent="0.25">
      <c r="A88" s="89"/>
      <c r="B88" s="94"/>
      <c r="C88" s="43" t="s">
        <v>137</v>
      </c>
      <c r="D88" s="175">
        <v>0.06</v>
      </c>
      <c r="E88" s="48">
        <v>0.03</v>
      </c>
      <c r="F88" s="48">
        <v>0.02</v>
      </c>
      <c r="G88" s="48">
        <v>0.02</v>
      </c>
      <c r="H88" s="48" t="s">
        <v>215</v>
      </c>
      <c r="I88" s="48">
        <v>0.02</v>
      </c>
      <c r="J88" s="48" t="s">
        <v>215</v>
      </c>
      <c r="K88" s="48" t="s">
        <v>215</v>
      </c>
      <c r="L88" s="48" t="s">
        <v>215</v>
      </c>
      <c r="M88" s="48">
        <v>0.02</v>
      </c>
      <c r="N88" s="48">
        <v>0.04</v>
      </c>
      <c r="O88" s="49">
        <v>0.04</v>
      </c>
      <c r="P88" s="49" t="s">
        <v>215</v>
      </c>
      <c r="Q88" s="65"/>
    </row>
    <row r="89" spans="1:17" ht="15" hidden="1" customHeight="1" x14ac:dyDescent="0.25">
      <c r="A89" s="63" t="s">
        <v>25</v>
      </c>
      <c r="B89" s="93" t="s">
        <v>127</v>
      </c>
      <c r="C89" s="59" t="s">
        <v>15</v>
      </c>
      <c r="D89" s="115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5"/>
      <c r="P89" s="45"/>
      <c r="Q89" s="65"/>
    </row>
    <row r="90" spans="1:17" ht="15" hidden="1" customHeight="1" x14ac:dyDescent="0.25">
      <c r="A90" s="63"/>
      <c r="B90" s="69"/>
      <c r="C90" s="42" t="s">
        <v>56</v>
      </c>
      <c r="D90" s="123"/>
      <c r="E90" s="7"/>
      <c r="F90" s="7"/>
      <c r="G90" s="7"/>
      <c r="H90" s="7"/>
      <c r="I90" s="7"/>
      <c r="J90" s="7"/>
      <c r="K90" s="7"/>
      <c r="L90" s="7"/>
      <c r="M90" s="7"/>
      <c r="N90" s="7"/>
      <c r="O90" s="8"/>
      <c r="P90" s="8"/>
      <c r="Q90" s="65"/>
    </row>
    <row r="91" spans="1:17" ht="15" hidden="1" customHeight="1" x14ac:dyDescent="0.25">
      <c r="A91" s="63"/>
      <c r="B91" s="69"/>
      <c r="C91" s="42" t="s">
        <v>133</v>
      </c>
      <c r="D91" s="176"/>
      <c r="E91" s="177"/>
      <c r="F91" s="177"/>
      <c r="G91" s="177"/>
      <c r="H91" s="46"/>
      <c r="I91" s="46"/>
      <c r="J91" s="46"/>
      <c r="K91" s="177"/>
      <c r="L91" s="177"/>
      <c r="M91" s="177"/>
      <c r="N91" s="177"/>
      <c r="O91" s="47"/>
      <c r="P91" s="47"/>
      <c r="Q91" s="65"/>
    </row>
    <row r="92" spans="1:17" ht="15" hidden="1" customHeight="1" x14ac:dyDescent="0.25">
      <c r="A92" s="63"/>
      <c r="B92" s="94"/>
      <c r="C92" s="43" t="s">
        <v>134</v>
      </c>
      <c r="D92" s="11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9"/>
      <c r="Q92" s="65"/>
    </row>
    <row r="93" spans="1:17" ht="15" hidden="1" customHeight="1" x14ac:dyDescent="0.25">
      <c r="A93" s="63"/>
      <c r="B93" s="93" t="s">
        <v>128</v>
      </c>
      <c r="C93" s="59" t="s">
        <v>15</v>
      </c>
      <c r="D93" s="17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5"/>
      <c r="P93" s="45"/>
      <c r="Q93" s="65"/>
    </row>
    <row r="94" spans="1:17" ht="15" hidden="1" customHeight="1" x14ac:dyDescent="0.25">
      <c r="A94" s="63"/>
      <c r="B94" s="69"/>
      <c r="C94" s="42" t="s">
        <v>56</v>
      </c>
      <c r="D94" s="123"/>
      <c r="E94" s="7"/>
      <c r="F94" s="7"/>
      <c r="G94" s="7"/>
      <c r="H94" s="7"/>
      <c r="I94" s="7"/>
      <c r="J94" s="7"/>
      <c r="K94" s="7"/>
      <c r="L94" s="7"/>
      <c r="M94" s="7"/>
      <c r="N94" s="7"/>
      <c r="O94" s="8"/>
      <c r="P94" s="8"/>
      <c r="Q94" s="65"/>
    </row>
    <row r="95" spans="1:17" ht="15" hidden="1" customHeight="1" x14ac:dyDescent="0.25">
      <c r="A95" s="63"/>
      <c r="B95" s="69"/>
      <c r="C95" s="42" t="s">
        <v>136</v>
      </c>
      <c r="D95" s="174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7"/>
      <c r="P95" s="47"/>
      <c r="Q95" s="65"/>
    </row>
    <row r="96" spans="1:17" ht="15" hidden="1" customHeight="1" x14ac:dyDescent="0.25">
      <c r="A96" s="89"/>
      <c r="B96" s="94"/>
      <c r="C96" s="43" t="s">
        <v>137</v>
      </c>
      <c r="D96" s="175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  <c r="P96" s="49"/>
      <c r="Q96" s="65"/>
    </row>
    <row r="97" spans="1:17" ht="15" customHeight="1" x14ac:dyDescent="0.25">
      <c r="A97" s="201"/>
      <c r="B97" s="201"/>
      <c r="C97" s="202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65"/>
    </row>
    <row r="98" spans="1:17" ht="15" customHeight="1" x14ac:dyDescent="0.3">
      <c r="A98" s="82" t="s">
        <v>299</v>
      </c>
      <c r="Q98" s="65"/>
    </row>
    <row r="99" spans="1:17" ht="15" customHeight="1" x14ac:dyDescent="0.25">
      <c r="Q99" s="65"/>
    </row>
    <row r="100" spans="1:17" ht="15" customHeight="1" x14ac:dyDescent="0.25">
      <c r="A100" s="208" t="s">
        <v>97</v>
      </c>
      <c r="B100" s="220"/>
      <c r="C100" s="221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24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25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73" t="s">
        <v>216</v>
      </c>
      <c r="E102" s="173">
        <v>0.04</v>
      </c>
      <c r="F102" s="173">
        <v>0.13</v>
      </c>
      <c r="G102" s="173">
        <v>0.06</v>
      </c>
      <c r="H102" s="173" t="s">
        <v>215</v>
      </c>
      <c r="I102" s="173" t="s">
        <v>215</v>
      </c>
      <c r="J102" s="173">
        <v>0.34</v>
      </c>
      <c r="K102" s="173" t="s">
        <v>215</v>
      </c>
      <c r="L102" s="173" t="s">
        <v>215</v>
      </c>
      <c r="M102" s="173" t="s">
        <v>215</v>
      </c>
      <c r="N102" s="44">
        <v>0.17</v>
      </c>
      <c r="O102" s="45">
        <v>0.12</v>
      </c>
      <c r="P102" s="45">
        <v>0.09</v>
      </c>
      <c r="Q102" s="65"/>
    </row>
    <row r="103" spans="1:17" ht="15" customHeight="1" x14ac:dyDescent="0.25">
      <c r="A103" s="63"/>
      <c r="B103" s="67"/>
      <c r="C103" s="42" t="s">
        <v>56</v>
      </c>
      <c r="D103" s="123">
        <v>0</v>
      </c>
      <c r="E103" s="7">
        <v>50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100</v>
      </c>
      <c r="O103" s="8">
        <v>100</v>
      </c>
      <c r="P103" s="8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74" t="s">
        <v>216</v>
      </c>
      <c r="E104" s="174">
        <v>0.04</v>
      </c>
      <c r="F104" s="174">
        <v>0.22</v>
      </c>
      <c r="G104" s="174">
        <v>0.06</v>
      </c>
      <c r="H104" s="174" t="s">
        <v>215</v>
      </c>
      <c r="I104" s="174" t="s">
        <v>215</v>
      </c>
      <c r="J104" s="174">
        <v>1.02</v>
      </c>
      <c r="K104" s="174" t="s">
        <v>215</v>
      </c>
      <c r="L104" s="174" t="s">
        <v>215</v>
      </c>
      <c r="M104" s="174">
        <v>0.01</v>
      </c>
      <c r="N104" s="46">
        <v>0.17</v>
      </c>
      <c r="O104" s="47">
        <v>0.17</v>
      </c>
      <c r="P104" s="47">
        <v>1.02</v>
      </c>
      <c r="Q104" s="65"/>
    </row>
    <row r="105" spans="1:17" ht="15" customHeight="1" x14ac:dyDescent="0.25">
      <c r="A105" s="95"/>
      <c r="B105" s="68"/>
      <c r="C105" s="43" t="s">
        <v>199</v>
      </c>
      <c r="D105" s="175" t="s">
        <v>216</v>
      </c>
      <c r="E105" s="175">
        <v>0.04</v>
      </c>
      <c r="F105" s="175">
        <v>0.05</v>
      </c>
      <c r="G105" s="175">
        <v>0.06</v>
      </c>
      <c r="H105" s="175" t="s">
        <v>215</v>
      </c>
      <c r="I105" s="175" t="s">
        <v>215</v>
      </c>
      <c r="J105" s="175" t="s">
        <v>215</v>
      </c>
      <c r="K105" s="175" t="s">
        <v>215</v>
      </c>
      <c r="L105" s="175" t="s">
        <v>215</v>
      </c>
      <c r="M105" s="175" t="s">
        <v>215</v>
      </c>
      <c r="N105" s="48">
        <v>0.17</v>
      </c>
      <c r="O105" s="49">
        <v>0.06</v>
      </c>
      <c r="P105" s="49" t="s">
        <v>215</v>
      </c>
      <c r="Q105" s="65"/>
    </row>
    <row r="106" spans="1:17" ht="15" hidden="1" customHeight="1" x14ac:dyDescent="0.25">
      <c r="A106" s="63" t="s">
        <v>26</v>
      </c>
      <c r="B106" s="67" t="s">
        <v>51</v>
      </c>
      <c r="C106" s="59" t="s">
        <v>15</v>
      </c>
      <c r="D106" s="17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5"/>
      <c r="P106" s="45"/>
      <c r="Q106" s="65"/>
    </row>
    <row r="107" spans="1:17" ht="15" hidden="1" customHeight="1" x14ac:dyDescent="0.25">
      <c r="A107" s="63"/>
      <c r="B107" s="67"/>
      <c r="C107" s="42" t="s">
        <v>56</v>
      </c>
      <c r="D107" s="123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5"/>
    </row>
    <row r="108" spans="1:17" ht="15" hidden="1" customHeight="1" x14ac:dyDescent="0.25">
      <c r="A108" s="63"/>
      <c r="B108" s="67"/>
      <c r="C108" s="42" t="s">
        <v>133</v>
      </c>
      <c r="D108" s="174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7"/>
      <c r="P108" s="47"/>
      <c r="Q108" s="65"/>
    </row>
    <row r="109" spans="1:17" ht="15" hidden="1" customHeight="1" x14ac:dyDescent="0.25">
      <c r="A109" s="63"/>
      <c r="B109" s="68"/>
      <c r="C109" s="43" t="s">
        <v>134</v>
      </c>
      <c r="D109" s="175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9"/>
      <c r="P109" s="49"/>
      <c r="Q109" s="65"/>
    </row>
    <row r="110" spans="1:17" ht="15" hidden="1" customHeight="1" x14ac:dyDescent="0.25">
      <c r="A110" s="63"/>
      <c r="B110" s="67" t="s">
        <v>50</v>
      </c>
      <c r="C110" s="59" t="s">
        <v>15</v>
      </c>
      <c r="D110" s="17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  <c r="P110" s="45"/>
      <c r="Q110" s="65"/>
    </row>
    <row r="111" spans="1:17" ht="15" hidden="1" customHeight="1" x14ac:dyDescent="0.25">
      <c r="A111" s="63"/>
      <c r="B111" s="67"/>
      <c r="C111" s="42" t="s">
        <v>56</v>
      </c>
      <c r="D111" s="123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5"/>
    </row>
    <row r="112" spans="1:17" ht="15" hidden="1" customHeight="1" x14ac:dyDescent="0.25">
      <c r="A112" s="63"/>
      <c r="B112" s="67"/>
      <c r="C112" s="42" t="s">
        <v>133</v>
      </c>
      <c r="D112" s="174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7"/>
      <c r="P112" s="47"/>
      <c r="Q112" s="65"/>
    </row>
    <row r="113" spans="1:17" ht="15" hidden="1" customHeight="1" x14ac:dyDescent="0.25">
      <c r="A113" s="63"/>
      <c r="B113" s="68"/>
      <c r="C113" s="43" t="s">
        <v>134</v>
      </c>
      <c r="D113" s="175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9"/>
      <c r="P113" s="49"/>
      <c r="Q113" s="65"/>
    </row>
    <row r="114" spans="1:17" ht="15" customHeight="1" x14ac:dyDescent="0.25">
      <c r="A114" s="63" t="s">
        <v>26</v>
      </c>
      <c r="B114" s="67" t="s">
        <v>91</v>
      </c>
      <c r="C114" s="59" t="s">
        <v>15</v>
      </c>
      <c r="D114" s="173">
        <v>0.04</v>
      </c>
      <c r="E114" s="44">
        <v>0.03</v>
      </c>
      <c r="F114" s="44">
        <v>0.04</v>
      </c>
      <c r="G114" s="44">
        <v>0.04</v>
      </c>
      <c r="H114" s="44">
        <v>0.02</v>
      </c>
      <c r="I114" s="44">
        <v>0.03</v>
      </c>
      <c r="J114" s="44">
        <v>0.04</v>
      </c>
      <c r="K114" s="44">
        <v>0.04</v>
      </c>
      <c r="L114" s="44">
        <v>0.01</v>
      </c>
      <c r="M114" s="44">
        <v>0.01</v>
      </c>
      <c r="N114" s="44">
        <v>0.03</v>
      </c>
      <c r="O114" s="45">
        <v>0.02</v>
      </c>
      <c r="P114" s="45">
        <v>0.03</v>
      </c>
      <c r="Q114" s="65"/>
    </row>
    <row r="115" spans="1:17" ht="15" customHeight="1" x14ac:dyDescent="0.25">
      <c r="A115" s="63"/>
      <c r="B115" s="67"/>
      <c r="C115" s="42" t="s">
        <v>56</v>
      </c>
      <c r="D115" s="123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74">
        <v>0.05</v>
      </c>
      <c r="E116" s="46">
        <v>0.05</v>
      </c>
      <c r="F116" s="46">
        <v>0.08</v>
      </c>
      <c r="G116" s="46">
        <v>0.05</v>
      </c>
      <c r="H116" s="46">
        <v>0.03</v>
      </c>
      <c r="I116" s="46">
        <v>0.05</v>
      </c>
      <c r="J116" s="46">
        <v>0.05</v>
      </c>
      <c r="K116" s="46">
        <v>0.09</v>
      </c>
      <c r="L116" s="46">
        <v>0.03</v>
      </c>
      <c r="M116" s="46">
        <v>0.02</v>
      </c>
      <c r="N116" s="46">
        <v>0.04</v>
      </c>
      <c r="O116" s="47">
        <v>0.04</v>
      </c>
      <c r="P116" s="47">
        <v>0.09</v>
      </c>
      <c r="Q116" s="65"/>
    </row>
    <row r="117" spans="1:17" ht="15" customHeight="1" x14ac:dyDescent="0.25">
      <c r="A117" s="89"/>
      <c r="B117" s="68"/>
      <c r="C117" s="43" t="s">
        <v>134</v>
      </c>
      <c r="D117" s="175">
        <v>0.03</v>
      </c>
      <c r="E117" s="48">
        <v>0.01</v>
      </c>
      <c r="F117" s="48">
        <v>0.03</v>
      </c>
      <c r="G117" s="48">
        <v>0.04</v>
      </c>
      <c r="H117" s="48">
        <v>0.02</v>
      </c>
      <c r="I117" s="48">
        <v>0.01</v>
      </c>
      <c r="J117" s="48">
        <v>0.03</v>
      </c>
      <c r="K117" s="48">
        <v>0.01</v>
      </c>
      <c r="L117" s="48" t="s">
        <v>215</v>
      </c>
      <c r="M117" s="48" t="s">
        <v>215</v>
      </c>
      <c r="N117" s="48" t="s">
        <v>215</v>
      </c>
      <c r="O117" s="49" t="s">
        <v>215</v>
      </c>
      <c r="P117" s="49" t="s">
        <v>215</v>
      </c>
      <c r="Q117" s="65"/>
    </row>
    <row r="118" spans="1:17" ht="15" customHeight="1" x14ac:dyDescent="0.25">
      <c r="A118" s="63" t="s">
        <v>60</v>
      </c>
      <c r="B118" s="69" t="s">
        <v>16</v>
      </c>
      <c r="C118" s="59" t="s">
        <v>15</v>
      </c>
      <c r="D118" s="173" t="s">
        <v>215</v>
      </c>
      <c r="E118" s="44" t="s">
        <v>215</v>
      </c>
      <c r="F118" s="44">
        <v>0.02</v>
      </c>
      <c r="G118" s="44">
        <v>0.01</v>
      </c>
      <c r="H118" s="44">
        <v>0.09</v>
      </c>
      <c r="I118" s="44">
        <v>0.03</v>
      </c>
      <c r="J118" s="44" t="s">
        <v>215</v>
      </c>
      <c r="K118" s="44" t="s">
        <v>215</v>
      </c>
      <c r="L118" s="44" t="s">
        <v>215</v>
      </c>
      <c r="M118" s="44" t="s">
        <v>215</v>
      </c>
      <c r="N118" s="44" t="s">
        <v>215</v>
      </c>
      <c r="O118" s="45" t="s">
        <v>215</v>
      </c>
      <c r="P118" s="45">
        <v>0.02</v>
      </c>
      <c r="Q118" s="65"/>
    </row>
    <row r="119" spans="1:17" ht="15" customHeight="1" x14ac:dyDescent="0.25">
      <c r="A119" s="63" t="s">
        <v>61</v>
      </c>
      <c r="B119" s="69"/>
      <c r="C119" s="42" t="s">
        <v>56</v>
      </c>
      <c r="D119" s="123">
        <v>6</v>
      </c>
      <c r="E119" s="7">
        <v>7</v>
      </c>
      <c r="F119" s="7">
        <v>10</v>
      </c>
      <c r="G119" s="7">
        <v>4</v>
      </c>
      <c r="H119" s="7">
        <v>13</v>
      </c>
      <c r="I119" s="7">
        <v>10</v>
      </c>
      <c r="J119" s="7">
        <v>6</v>
      </c>
      <c r="K119" s="7">
        <v>13</v>
      </c>
      <c r="L119" s="7">
        <v>17</v>
      </c>
      <c r="M119" s="7">
        <v>19</v>
      </c>
      <c r="N119" s="7">
        <v>13</v>
      </c>
      <c r="O119" s="8">
        <v>84</v>
      </c>
      <c r="P119" s="8">
        <v>11</v>
      </c>
      <c r="Q119" s="65"/>
    </row>
    <row r="120" spans="1:17" ht="15" customHeight="1" x14ac:dyDescent="0.25">
      <c r="A120" s="63"/>
      <c r="B120" s="69"/>
      <c r="C120" s="42" t="s">
        <v>131</v>
      </c>
      <c r="D120" s="174" t="s">
        <v>215</v>
      </c>
      <c r="E120" s="46">
        <v>0.01</v>
      </c>
      <c r="F120" s="46">
        <v>0.03</v>
      </c>
      <c r="G120" s="46">
        <v>0.01</v>
      </c>
      <c r="H120" s="46">
        <v>0.21</v>
      </c>
      <c r="I120" s="46">
        <v>0.05</v>
      </c>
      <c r="J120" s="46" t="s">
        <v>215</v>
      </c>
      <c r="K120" s="46" t="s">
        <v>215</v>
      </c>
      <c r="L120" s="46">
        <v>0.01</v>
      </c>
      <c r="M120" s="46" t="s">
        <v>215</v>
      </c>
      <c r="N120" s="46" t="s">
        <v>215</v>
      </c>
      <c r="O120" s="47" t="s">
        <v>215</v>
      </c>
      <c r="P120" s="47">
        <v>0.21</v>
      </c>
      <c r="Q120" s="65"/>
    </row>
    <row r="121" spans="1:17" ht="15" customHeight="1" x14ac:dyDescent="0.25">
      <c r="A121" s="63"/>
      <c r="B121" s="94"/>
      <c r="C121" s="43" t="s">
        <v>132</v>
      </c>
      <c r="D121" s="175" t="s">
        <v>215</v>
      </c>
      <c r="E121" s="48" t="s">
        <v>215</v>
      </c>
      <c r="F121" s="48" t="s">
        <v>215</v>
      </c>
      <c r="G121" s="48">
        <v>0.01</v>
      </c>
      <c r="H121" s="48" t="s">
        <v>215</v>
      </c>
      <c r="I121" s="48" t="s">
        <v>215</v>
      </c>
      <c r="J121" s="48" t="s">
        <v>215</v>
      </c>
      <c r="K121" s="48" t="s">
        <v>215</v>
      </c>
      <c r="L121" s="48" t="s">
        <v>215</v>
      </c>
      <c r="M121" s="48" t="s">
        <v>215</v>
      </c>
      <c r="N121" s="48" t="s">
        <v>215</v>
      </c>
      <c r="O121" s="49" t="s">
        <v>215</v>
      </c>
      <c r="P121" s="49" t="s">
        <v>215</v>
      </c>
      <c r="Q121" s="65"/>
    </row>
    <row r="122" spans="1:17" ht="15" customHeight="1" x14ac:dyDescent="0.25">
      <c r="A122" s="63"/>
      <c r="B122" s="69" t="s">
        <v>17</v>
      </c>
      <c r="C122" s="59" t="s">
        <v>15</v>
      </c>
      <c r="D122" s="173">
        <v>0.2</v>
      </c>
      <c r="E122" s="44">
        <v>0.05</v>
      </c>
      <c r="F122" s="44">
        <v>0.02</v>
      </c>
      <c r="G122" s="44">
        <v>0.08</v>
      </c>
      <c r="H122" s="44" t="s">
        <v>215</v>
      </c>
      <c r="I122" s="44">
        <v>0.01</v>
      </c>
      <c r="J122" s="44">
        <v>0.01</v>
      </c>
      <c r="K122" s="44">
        <v>0.02</v>
      </c>
      <c r="L122" s="44">
        <v>0.01</v>
      </c>
      <c r="M122" s="44" t="s">
        <v>215</v>
      </c>
      <c r="N122" s="44">
        <v>0.01</v>
      </c>
      <c r="O122" s="45">
        <v>7.0000000000000007E-2</v>
      </c>
      <c r="P122" s="45">
        <v>0.04</v>
      </c>
      <c r="Q122" s="65"/>
    </row>
    <row r="123" spans="1:17" ht="15" customHeight="1" x14ac:dyDescent="0.25">
      <c r="A123" s="63"/>
      <c r="B123" s="69" t="s">
        <v>104</v>
      </c>
      <c r="C123" s="42" t="s">
        <v>56</v>
      </c>
      <c r="D123" s="123">
        <v>13</v>
      </c>
      <c r="E123" s="7">
        <v>11</v>
      </c>
      <c r="F123" s="7">
        <v>10</v>
      </c>
      <c r="G123" s="7">
        <v>10</v>
      </c>
      <c r="H123" s="7">
        <v>16</v>
      </c>
      <c r="I123" s="7">
        <v>17</v>
      </c>
      <c r="J123" s="7">
        <v>16</v>
      </c>
      <c r="K123" s="7">
        <v>16</v>
      </c>
      <c r="L123" s="7">
        <v>10</v>
      </c>
      <c r="M123" s="7">
        <v>16</v>
      </c>
      <c r="N123" s="7">
        <v>17</v>
      </c>
      <c r="O123" s="8">
        <v>13</v>
      </c>
      <c r="P123" s="8">
        <v>14</v>
      </c>
      <c r="Q123" s="65"/>
    </row>
    <row r="124" spans="1:17" ht="15" customHeight="1" x14ac:dyDescent="0.25">
      <c r="A124" s="63"/>
      <c r="B124" s="69"/>
      <c r="C124" s="42" t="s">
        <v>131</v>
      </c>
      <c r="D124" s="174">
        <v>0.38</v>
      </c>
      <c r="E124" s="46">
        <v>0.06</v>
      </c>
      <c r="F124" s="46">
        <v>0.06</v>
      </c>
      <c r="G124" s="46">
        <v>0.24</v>
      </c>
      <c r="H124" s="46">
        <v>0.02</v>
      </c>
      <c r="I124" s="46">
        <v>0.03</v>
      </c>
      <c r="J124" s="46">
        <v>0.02</v>
      </c>
      <c r="K124" s="46">
        <v>0.03</v>
      </c>
      <c r="L124" s="46">
        <v>0.01</v>
      </c>
      <c r="M124" s="46" t="s">
        <v>215</v>
      </c>
      <c r="N124" s="46">
        <v>0.04</v>
      </c>
      <c r="O124" s="47">
        <v>0.1</v>
      </c>
      <c r="P124" s="47">
        <v>0.38</v>
      </c>
      <c r="Q124" s="65"/>
    </row>
    <row r="125" spans="1:17" ht="15" customHeight="1" x14ac:dyDescent="0.25">
      <c r="A125" s="63"/>
      <c r="B125" s="94"/>
      <c r="C125" s="43" t="s">
        <v>132</v>
      </c>
      <c r="D125" s="175">
        <v>0.1</v>
      </c>
      <c r="E125" s="48">
        <v>0.04</v>
      </c>
      <c r="F125" s="48" t="s">
        <v>215</v>
      </c>
      <c r="G125" s="48" t="s">
        <v>215</v>
      </c>
      <c r="H125" s="48" t="s">
        <v>215</v>
      </c>
      <c r="I125" s="48" t="s">
        <v>215</v>
      </c>
      <c r="J125" s="48" t="s">
        <v>215</v>
      </c>
      <c r="K125" s="48">
        <v>0.02</v>
      </c>
      <c r="L125" s="48" t="s">
        <v>215</v>
      </c>
      <c r="M125" s="48" t="s">
        <v>215</v>
      </c>
      <c r="N125" s="48" t="s">
        <v>215</v>
      </c>
      <c r="O125" s="49" t="s">
        <v>215</v>
      </c>
      <c r="P125" s="49" t="s">
        <v>215</v>
      </c>
      <c r="Q125" s="65"/>
    </row>
    <row r="126" spans="1:17" ht="15" customHeight="1" x14ac:dyDescent="0.25">
      <c r="A126" s="63"/>
      <c r="B126" s="69" t="s">
        <v>18</v>
      </c>
      <c r="C126" s="59" t="s">
        <v>15</v>
      </c>
      <c r="D126" s="173">
        <v>0.04</v>
      </c>
      <c r="E126" s="44">
        <v>0.04</v>
      </c>
      <c r="F126" s="44">
        <v>7.0000000000000007E-2</v>
      </c>
      <c r="G126" s="44">
        <v>0.03</v>
      </c>
      <c r="H126" s="44">
        <v>0.01</v>
      </c>
      <c r="I126" s="44" t="s">
        <v>215</v>
      </c>
      <c r="J126" s="44">
        <v>0.02</v>
      </c>
      <c r="K126" s="44">
        <v>0.02</v>
      </c>
      <c r="L126" s="44">
        <v>0.01</v>
      </c>
      <c r="M126" s="44" t="s">
        <v>215</v>
      </c>
      <c r="N126" s="44">
        <v>0.03</v>
      </c>
      <c r="O126" s="45">
        <v>0.09</v>
      </c>
      <c r="P126" s="45">
        <v>0.03</v>
      </c>
      <c r="Q126" s="65"/>
    </row>
    <row r="127" spans="1:17" ht="15" customHeight="1" x14ac:dyDescent="0.25">
      <c r="A127" s="63"/>
      <c r="B127" s="69"/>
      <c r="C127" s="42" t="s">
        <v>56</v>
      </c>
      <c r="D127" s="123">
        <v>16</v>
      </c>
      <c r="E127" s="7">
        <v>14</v>
      </c>
      <c r="F127" s="7">
        <v>16</v>
      </c>
      <c r="G127" s="7">
        <v>17</v>
      </c>
      <c r="H127" s="7">
        <v>16</v>
      </c>
      <c r="I127" s="7">
        <v>17</v>
      </c>
      <c r="J127" s="7">
        <v>16</v>
      </c>
      <c r="K127" s="7">
        <v>16</v>
      </c>
      <c r="L127" s="7">
        <v>17</v>
      </c>
      <c r="M127" s="7">
        <v>19</v>
      </c>
      <c r="N127" s="7">
        <v>13</v>
      </c>
      <c r="O127" s="8">
        <v>16</v>
      </c>
      <c r="P127" s="8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74">
        <v>7.0000000000000007E-2</v>
      </c>
      <c r="E128" s="46">
        <v>0.05</v>
      </c>
      <c r="F128" s="46">
        <v>7.0000000000000007E-2</v>
      </c>
      <c r="G128" s="46">
        <v>0.05</v>
      </c>
      <c r="H128" s="46">
        <v>0.02</v>
      </c>
      <c r="I128" s="46" t="s">
        <v>215</v>
      </c>
      <c r="J128" s="46">
        <v>0.02</v>
      </c>
      <c r="K128" s="46">
        <v>0.02</v>
      </c>
      <c r="L128" s="46">
        <v>0.01</v>
      </c>
      <c r="M128" s="46" t="s">
        <v>215</v>
      </c>
      <c r="N128" s="46">
        <v>0.05</v>
      </c>
      <c r="O128" s="47">
        <v>0.1</v>
      </c>
      <c r="P128" s="47">
        <v>0.1</v>
      </c>
      <c r="Q128" s="65"/>
    </row>
    <row r="129" spans="1:17" ht="15" customHeight="1" x14ac:dyDescent="0.25">
      <c r="A129" s="89"/>
      <c r="B129" s="94"/>
      <c r="C129" s="43" t="s">
        <v>132</v>
      </c>
      <c r="D129" s="175">
        <v>0.02</v>
      </c>
      <c r="E129" s="48">
        <v>0.03</v>
      </c>
      <c r="F129" s="48">
        <v>0.06</v>
      </c>
      <c r="G129" s="48" t="s">
        <v>215</v>
      </c>
      <c r="H129" s="48" t="s">
        <v>215</v>
      </c>
      <c r="I129" s="48" t="s">
        <v>215</v>
      </c>
      <c r="J129" s="48">
        <v>0.02</v>
      </c>
      <c r="K129" s="48">
        <v>0.02</v>
      </c>
      <c r="L129" s="48">
        <v>0.01</v>
      </c>
      <c r="M129" s="48" t="s">
        <v>215</v>
      </c>
      <c r="N129" s="48">
        <v>0.02</v>
      </c>
      <c r="O129" s="49">
        <v>0.09</v>
      </c>
      <c r="P129" s="49" t="s">
        <v>215</v>
      </c>
      <c r="Q129" s="65"/>
    </row>
    <row r="130" spans="1:17" ht="15" customHeight="1" x14ac:dyDescent="0.25">
      <c r="A130" s="63" t="s">
        <v>27</v>
      </c>
      <c r="B130" s="64" t="s">
        <v>295</v>
      </c>
      <c r="C130" s="59" t="s">
        <v>15</v>
      </c>
      <c r="D130" s="173" t="s">
        <v>215</v>
      </c>
      <c r="E130" s="44" t="s">
        <v>215</v>
      </c>
      <c r="F130" s="44" t="s">
        <v>215</v>
      </c>
      <c r="G130" s="44" t="s">
        <v>215</v>
      </c>
      <c r="H130" s="44" t="s">
        <v>215</v>
      </c>
      <c r="I130" s="44" t="s">
        <v>215</v>
      </c>
      <c r="J130" s="44" t="s">
        <v>215</v>
      </c>
      <c r="K130" s="44" t="s">
        <v>215</v>
      </c>
      <c r="L130" s="44" t="s">
        <v>215</v>
      </c>
      <c r="M130" s="44" t="s">
        <v>215</v>
      </c>
      <c r="N130" s="44" t="s">
        <v>215</v>
      </c>
      <c r="O130" s="45" t="s">
        <v>215</v>
      </c>
      <c r="P130" s="45" t="s">
        <v>215</v>
      </c>
      <c r="Q130" s="65"/>
    </row>
    <row r="131" spans="1:17" ht="15" customHeight="1" x14ac:dyDescent="0.25">
      <c r="A131" s="91"/>
      <c r="B131" s="67"/>
      <c r="C131" s="42" t="s">
        <v>64</v>
      </c>
      <c r="D131" s="123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5"/>
    </row>
    <row r="132" spans="1:17" ht="15" customHeight="1" x14ac:dyDescent="0.25">
      <c r="A132" s="91"/>
      <c r="B132" s="67"/>
      <c r="C132" s="42" t="s">
        <v>210</v>
      </c>
      <c r="D132" s="174" t="s">
        <v>215</v>
      </c>
      <c r="E132" s="46" t="s">
        <v>215</v>
      </c>
      <c r="F132" s="46" t="s">
        <v>215</v>
      </c>
      <c r="G132" s="46" t="s">
        <v>215</v>
      </c>
      <c r="H132" s="46" t="s">
        <v>215</v>
      </c>
      <c r="I132" s="46" t="s">
        <v>215</v>
      </c>
      <c r="J132" s="46" t="s">
        <v>215</v>
      </c>
      <c r="K132" s="46" t="s">
        <v>215</v>
      </c>
      <c r="L132" s="46" t="s">
        <v>215</v>
      </c>
      <c r="M132" s="46" t="s">
        <v>215</v>
      </c>
      <c r="N132" s="46" t="s">
        <v>215</v>
      </c>
      <c r="O132" s="47" t="s">
        <v>215</v>
      </c>
      <c r="P132" s="47" t="s">
        <v>215</v>
      </c>
      <c r="Q132" s="65"/>
    </row>
    <row r="133" spans="1:17" ht="15" customHeight="1" x14ac:dyDescent="0.25">
      <c r="A133" s="91"/>
      <c r="B133" s="68"/>
      <c r="C133" s="43" t="s">
        <v>211</v>
      </c>
      <c r="D133" s="175" t="s">
        <v>215</v>
      </c>
      <c r="E133" s="48" t="s">
        <v>215</v>
      </c>
      <c r="F133" s="48" t="s">
        <v>215</v>
      </c>
      <c r="G133" s="48" t="s">
        <v>215</v>
      </c>
      <c r="H133" s="48" t="s">
        <v>215</v>
      </c>
      <c r="I133" s="48" t="s">
        <v>215</v>
      </c>
      <c r="J133" s="48" t="s">
        <v>215</v>
      </c>
      <c r="K133" s="48" t="s">
        <v>215</v>
      </c>
      <c r="L133" s="48" t="s">
        <v>215</v>
      </c>
      <c r="M133" s="48" t="s">
        <v>215</v>
      </c>
      <c r="N133" s="48" t="s">
        <v>215</v>
      </c>
      <c r="O133" s="49" t="s">
        <v>215</v>
      </c>
      <c r="P133" s="49" t="s">
        <v>215</v>
      </c>
      <c r="Q133" s="65"/>
    </row>
    <row r="134" spans="1:17" ht="15" customHeight="1" x14ac:dyDescent="0.25">
      <c r="A134" s="91"/>
      <c r="B134" s="67" t="s">
        <v>218</v>
      </c>
      <c r="C134" s="59" t="s">
        <v>15</v>
      </c>
      <c r="D134" s="173">
        <v>0.01</v>
      </c>
      <c r="E134" s="44">
        <v>0.01</v>
      </c>
      <c r="F134" s="44">
        <v>0.02</v>
      </c>
      <c r="G134" s="44" t="s">
        <v>215</v>
      </c>
      <c r="H134" s="44" t="s">
        <v>215</v>
      </c>
      <c r="I134" s="44" t="s">
        <v>215</v>
      </c>
      <c r="J134" s="44" t="s">
        <v>215</v>
      </c>
      <c r="K134" s="44" t="s">
        <v>215</v>
      </c>
      <c r="L134" s="44" t="s">
        <v>215</v>
      </c>
      <c r="M134" s="44" t="s">
        <v>215</v>
      </c>
      <c r="N134" s="44" t="s">
        <v>215</v>
      </c>
      <c r="O134" s="45" t="s">
        <v>215</v>
      </c>
      <c r="P134" s="45" t="s">
        <v>215</v>
      </c>
      <c r="Q134" s="65"/>
    </row>
    <row r="135" spans="1:17" ht="15" customHeight="1" x14ac:dyDescent="0.25">
      <c r="A135" s="91"/>
      <c r="B135" s="67"/>
      <c r="C135" s="42" t="s">
        <v>56</v>
      </c>
      <c r="D135" s="123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94</v>
      </c>
      <c r="O135" s="8">
        <v>100</v>
      </c>
      <c r="P135" s="8">
        <v>99</v>
      </c>
      <c r="Q135" s="65"/>
    </row>
    <row r="136" spans="1:17" ht="15" customHeight="1" x14ac:dyDescent="0.25">
      <c r="A136" s="91"/>
      <c r="B136" s="67"/>
      <c r="C136" s="42" t="s">
        <v>133</v>
      </c>
      <c r="D136" s="174">
        <v>0.02</v>
      </c>
      <c r="E136" s="46">
        <v>0.02</v>
      </c>
      <c r="F136" s="46">
        <v>0.04</v>
      </c>
      <c r="G136" s="46">
        <v>0.02</v>
      </c>
      <c r="H136" s="46">
        <v>0.02</v>
      </c>
      <c r="I136" s="46" t="s">
        <v>215</v>
      </c>
      <c r="J136" s="46" t="s">
        <v>215</v>
      </c>
      <c r="K136" s="46" t="s">
        <v>215</v>
      </c>
      <c r="L136" s="46" t="s">
        <v>215</v>
      </c>
      <c r="M136" s="46" t="s">
        <v>215</v>
      </c>
      <c r="N136" s="46">
        <v>0.01</v>
      </c>
      <c r="O136" s="47">
        <v>0.02</v>
      </c>
      <c r="P136" s="47">
        <v>0.04</v>
      </c>
      <c r="Q136" s="65"/>
    </row>
    <row r="137" spans="1:17" ht="15" customHeight="1" x14ac:dyDescent="0.25">
      <c r="A137" s="91"/>
      <c r="B137" s="68"/>
      <c r="C137" s="43" t="s">
        <v>134</v>
      </c>
      <c r="D137" s="175" t="s">
        <v>215</v>
      </c>
      <c r="E137" s="48" t="s">
        <v>215</v>
      </c>
      <c r="F137" s="48" t="s">
        <v>215</v>
      </c>
      <c r="G137" s="48" t="s">
        <v>215</v>
      </c>
      <c r="H137" s="48" t="s">
        <v>215</v>
      </c>
      <c r="I137" s="48" t="s">
        <v>215</v>
      </c>
      <c r="J137" s="48" t="s">
        <v>215</v>
      </c>
      <c r="K137" s="48" t="s">
        <v>215</v>
      </c>
      <c r="L137" s="48" t="s">
        <v>215</v>
      </c>
      <c r="M137" s="48" t="s">
        <v>215</v>
      </c>
      <c r="N137" s="48" t="s">
        <v>215</v>
      </c>
      <c r="O137" s="49" t="s">
        <v>215</v>
      </c>
      <c r="P137" s="49" t="s">
        <v>215</v>
      </c>
      <c r="Q137" s="65"/>
    </row>
    <row r="138" spans="1:17" ht="15.75" customHeight="1" x14ac:dyDescent="0.25">
      <c r="A138" s="91"/>
      <c r="B138" s="67" t="s">
        <v>52</v>
      </c>
      <c r="C138" s="59" t="s">
        <v>15</v>
      </c>
      <c r="D138" s="173">
        <v>0.12</v>
      </c>
      <c r="E138" s="44">
        <v>0.1</v>
      </c>
      <c r="F138" s="44">
        <v>0.05</v>
      </c>
      <c r="G138" s="44">
        <v>0.11</v>
      </c>
      <c r="H138" s="44">
        <v>0.05</v>
      </c>
      <c r="I138" s="44">
        <v>0.04</v>
      </c>
      <c r="J138" s="44">
        <v>0.01</v>
      </c>
      <c r="K138" s="44" t="s">
        <v>215</v>
      </c>
      <c r="L138" s="44">
        <v>0.01</v>
      </c>
      <c r="M138" s="44">
        <v>0.02</v>
      </c>
      <c r="N138" s="44">
        <v>0.04</v>
      </c>
      <c r="O138" s="45">
        <v>0.02</v>
      </c>
      <c r="P138" s="45">
        <v>0.05</v>
      </c>
      <c r="Q138" s="65"/>
    </row>
    <row r="139" spans="1:17" ht="15" customHeight="1" x14ac:dyDescent="0.25">
      <c r="A139" s="91"/>
      <c r="B139" s="67"/>
      <c r="C139" s="42" t="s">
        <v>56</v>
      </c>
      <c r="D139" s="123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5"/>
    </row>
    <row r="140" spans="1:17" ht="15" customHeight="1" x14ac:dyDescent="0.25">
      <c r="A140" s="91"/>
      <c r="B140" s="67"/>
      <c r="C140" s="42" t="s">
        <v>133</v>
      </c>
      <c r="D140" s="174">
        <v>0.16</v>
      </c>
      <c r="E140" s="46">
        <v>0.15</v>
      </c>
      <c r="F140" s="46">
        <v>0.08</v>
      </c>
      <c r="G140" s="46">
        <v>0.14000000000000001</v>
      </c>
      <c r="H140" s="46">
        <v>7.0000000000000007E-2</v>
      </c>
      <c r="I140" s="46">
        <v>7.0000000000000007E-2</v>
      </c>
      <c r="J140" s="46">
        <v>0.03</v>
      </c>
      <c r="K140" s="46">
        <v>0.02</v>
      </c>
      <c r="L140" s="46">
        <v>0.02</v>
      </c>
      <c r="M140" s="46">
        <v>0.05</v>
      </c>
      <c r="N140" s="46">
        <v>0.06</v>
      </c>
      <c r="O140" s="47">
        <v>0.03</v>
      </c>
      <c r="P140" s="47">
        <v>0.16</v>
      </c>
      <c r="Q140" s="65"/>
    </row>
    <row r="141" spans="1:17" ht="15" customHeight="1" x14ac:dyDescent="0.25">
      <c r="A141" s="91"/>
      <c r="B141" s="68"/>
      <c r="C141" s="43" t="s">
        <v>134</v>
      </c>
      <c r="D141" s="175">
        <v>0.05</v>
      </c>
      <c r="E141" s="48">
        <v>0.05</v>
      </c>
      <c r="F141" s="48">
        <v>0.02</v>
      </c>
      <c r="G141" s="48">
        <v>0.08</v>
      </c>
      <c r="H141" s="48">
        <v>0.02</v>
      </c>
      <c r="I141" s="48" t="s">
        <v>215</v>
      </c>
      <c r="J141" s="48" t="s">
        <v>215</v>
      </c>
      <c r="K141" s="48" t="s">
        <v>215</v>
      </c>
      <c r="L141" s="48">
        <v>0.01</v>
      </c>
      <c r="M141" s="48" t="s">
        <v>215</v>
      </c>
      <c r="N141" s="48">
        <v>0.01</v>
      </c>
      <c r="O141" s="49">
        <v>0.01</v>
      </c>
      <c r="P141" s="49" t="s">
        <v>215</v>
      </c>
      <c r="Q141" s="65"/>
    </row>
    <row r="142" spans="1:17" ht="15" customHeight="1" x14ac:dyDescent="0.25">
      <c r="A142" s="91"/>
      <c r="B142" s="67" t="s">
        <v>68</v>
      </c>
      <c r="C142" s="59" t="s">
        <v>15</v>
      </c>
      <c r="D142" s="173">
        <v>0.43</v>
      </c>
      <c r="E142" s="44">
        <v>0.36</v>
      </c>
      <c r="F142" s="44">
        <v>0.4</v>
      </c>
      <c r="G142" s="44">
        <v>0.27</v>
      </c>
      <c r="H142" s="44">
        <v>0.14000000000000001</v>
      </c>
      <c r="I142" s="44">
        <v>0.13</v>
      </c>
      <c r="J142" s="44">
        <v>0.1</v>
      </c>
      <c r="K142" s="44">
        <v>0.1</v>
      </c>
      <c r="L142" s="44">
        <v>0.15</v>
      </c>
      <c r="M142" s="44">
        <v>0.13</v>
      </c>
      <c r="N142" s="44">
        <v>0.12</v>
      </c>
      <c r="O142" s="45">
        <v>0.11</v>
      </c>
      <c r="P142" s="45">
        <v>0.2</v>
      </c>
      <c r="Q142" s="65"/>
    </row>
    <row r="143" spans="1:17" ht="15" customHeight="1" x14ac:dyDescent="0.25">
      <c r="A143" s="91"/>
      <c r="B143" s="67"/>
      <c r="C143" s="42" t="s">
        <v>56</v>
      </c>
      <c r="D143" s="123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5"/>
    </row>
    <row r="144" spans="1:17" ht="15" customHeight="1" x14ac:dyDescent="0.25">
      <c r="A144" s="91"/>
      <c r="B144" s="67"/>
      <c r="C144" s="42" t="s">
        <v>136</v>
      </c>
      <c r="D144" s="174">
        <v>0.44</v>
      </c>
      <c r="E144" s="46">
        <v>0.41</v>
      </c>
      <c r="F144" s="46">
        <v>0.42</v>
      </c>
      <c r="G144" s="46">
        <v>0.28999999999999998</v>
      </c>
      <c r="H144" s="46">
        <v>0.15</v>
      </c>
      <c r="I144" s="46">
        <v>0.16</v>
      </c>
      <c r="J144" s="46">
        <v>0.13</v>
      </c>
      <c r="K144" s="46">
        <v>0.11</v>
      </c>
      <c r="L144" s="46">
        <v>0.19</v>
      </c>
      <c r="M144" s="46">
        <v>0.16</v>
      </c>
      <c r="N144" s="46">
        <v>0.14000000000000001</v>
      </c>
      <c r="O144" s="47">
        <v>0.13</v>
      </c>
      <c r="P144" s="47">
        <v>0.44</v>
      </c>
      <c r="Q144" s="65"/>
    </row>
    <row r="145" spans="1:17" ht="15" customHeight="1" x14ac:dyDescent="0.25">
      <c r="A145" s="95"/>
      <c r="B145" s="68"/>
      <c r="C145" s="43" t="s">
        <v>137</v>
      </c>
      <c r="D145" s="175">
        <v>0.42</v>
      </c>
      <c r="E145" s="48">
        <v>0.31</v>
      </c>
      <c r="F145" s="48">
        <v>0.38</v>
      </c>
      <c r="G145" s="48">
        <v>0.26</v>
      </c>
      <c r="H145" s="48">
        <v>0.13</v>
      </c>
      <c r="I145" s="48">
        <v>0.1</v>
      </c>
      <c r="J145" s="48">
        <v>0.06</v>
      </c>
      <c r="K145" s="48">
        <v>0.09</v>
      </c>
      <c r="L145" s="48">
        <v>0.11</v>
      </c>
      <c r="M145" s="48">
        <v>0.11</v>
      </c>
      <c r="N145" s="48">
        <v>0.1</v>
      </c>
      <c r="O145" s="49">
        <v>0.1</v>
      </c>
      <c r="P145" s="49">
        <v>0.06</v>
      </c>
      <c r="Q145" s="65"/>
    </row>
    <row r="146" spans="1:17" ht="15" customHeight="1" x14ac:dyDescent="0.25">
      <c r="A146" s="91" t="s">
        <v>187</v>
      </c>
      <c r="B146" s="93" t="s">
        <v>186</v>
      </c>
      <c r="C146" s="59" t="s">
        <v>57</v>
      </c>
      <c r="D146" s="173">
        <v>0.08</v>
      </c>
      <c r="E146" s="44">
        <v>0.84</v>
      </c>
      <c r="F146" s="44">
        <v>0.08</v>
      </c>
      <c r="G146" s="44">
        <v>0.14000000000000001</v>
      </c>
      <c r="H146" s="44">
        <v>0.46</v>
      </c>
      <c r="I146" s="44">
        <v>0.15</v>
      </c>
      <c r="J146" s="44">
        <v>0.06</v>
      </c>
      <c r="K146" s="44">
        <v>0.1</v>
      </c>
      <c r="L146" s="44">
        <v>0.04</v>
      </c>
      <c r="M146" s="44">
        <v>0.13</v>
      </c>
      <c r="N146" s="44">
        <v>0.13</v>
      </c>
      <c r="O146" s="45">
        <v>0.14000000000000001</v>
      </c>
      <c r="P146" s="45">
        <v>0.2</v>
      </c>
      <c r="Q146" s="65"/>
    </row>
    <row r="147" spans="1:17" ht="15" customHeight="1" x14ac:dyDescent="0.25">
      <c r="A147" s="91"/>
      <c r="B147" s="69"/>
      <c r="C147" s="42" t="s">
        <v>56</v>
      </c>
      <c r="D147" s="123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5"/>
    </row>
    <row r="148" spans="1:17" ht="15" customHeight="1" x14ac:dyDescent="0.25">
      <c r="A148" s="91"/>
      <c r="B148" s="69"/>
      <c r="C148" s="42" t="s">
        <v>144</v>
      </c>
      <c r="D148" s="174">
        <v>0.15</v>
      </c>
      <c r="E148" s="46">
        <v>1.57</v>
      </c>
      <c r="F148" s="46">
        <v>0.21</v>
      </c>
      <c r="G148" s="46">
        <v>0.18</v>
      </c>
      <c r="H148" s="46">
        <v>1.02</v>
      </c>
      <c r="I148" s="46">
        <v>0.2</v>
      </c>
      <c r="J148" s="46">
        <v>0.09</v>
      </c>
      <c r="K148" s="46">
        <v>0.15</v>
      </c>
      <c r="L148" s="46">
        <v>0.05</v>
      </c>
      <c r="M148" s="46">
        <v>0.15</v>
      </c>
      <c r="N148" s="46">
        <v>0.17</v>
      </c>
      <c r="O148" s="47">
        <v>0.2</v>
      </c>
      <c r="P148" s="47">
        <v>1.57</v>
      </c>
      <c r="Q148" s="65"/>
    </row>
    <row r="149" spans="1:17" ht="15" customHeight="1" x14ac:dyDescent="0.25">
      <c r="A149" s="91"/>
      <c r="B149" s="94"/>
      <c r="C149" s="43" t="s">
        <v>145</v>
      </c>
      <c r="D149" s="175">
        <v>0.02</v>
      </c>
      <c r="E149" s="48">
        <v>0.42</v>
      </c>
      <c r="F149" s="48" t="s">
        <v>215</v>
      </c>
      <c r="G149" s="48">
        <v>0.08</v>
      </c>
      <c r="H149" s="48">
        <v>0.1</v>
      </c>
      <c r="I149" s="48">
        <v>0.11</v>
      </c>
      <c r="J149" s="48">
        <v>0.02</v>
      </c>
      <c r="K149" s="48">
        <v>0.08</v>
      </c>
      <c r="L149" s="48">
        <v>0.02</v>
      </c>
      <c r="M149" s="48">
        <v>0.11</v>
      </c>
      <c r="N149" s="48">
        <v>0.11</v>
      </c>
      <c r="O149" s="49">
        <v>0.1</v>
      </c>
      <c r="P149" s="49" t="s">
        <v>215</v>
      </c>
      <c r="Q149" s="65"/>
    </row>
    <row r="150" spans="1:17" ht="15" hidden="1" customHeight="1" x14ac:dyDescent="0.25">
      <c r="A150" s="91"/>
      <c r="B150" s="67" t="s">
        <v>193</v>
      </c>
      <c r="C150" s="59" t="s">
        <v>57</v>
      </c>
      <c r="D150" s="173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5"/>
      <c r="P150" s="45"/>
      <c r="Q150" s="65"/>
    </row>
    <row r="151" spans="1:17" ht="15" hidden="1" customHeight="1" x14ac:dyDescent="0.25">
      <c r="A151" s="91"/>
      <c r="B151" s="69"/>
      <c r="C151" s="42" t="s">
        <v>56</v>
      </c>
      <c r="D151" s="123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5"/>
    </row>
    <row r="152" spans="1:17" ht="15" hidden="1" customHeight="1" x14ac:dyDescent="0.25">
      <c r="A152" s="91"/>
      <c r="B152" s="69"/>
      <c r="C152" s="42" t="s">
        <v>144</v>
      </c>
      <c r="D152" s="174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7"/>
      <c r="P152" s="47"/>
      <c r="Q152" s="65"/>
    </row>
    <row r="153" spans="1:17" ht="15" hidden="1" customHeight="1" x14ac:dyDescent="0.25">
      <c r="A153" s="91"/>
      <c r="B153" s="94"/>
      <c r="C153" s="43" t="s">
        <v>145</v>
      </c>
      <c r="D153" s="175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9"/>
      <c r="P153" s="49"/>
      <c r="Q153" s="65"/>
    </row>
    <row r="154" spans="1:17" ht="15" customHeight="1" x14ac:dyDescent="0.25">
      <c r="A154" s="91"/>
      <c r="B154" s="69" t="s">
        <v>88</v>
      </c>
      <c r="C154" s="59" t="s">
        <v>15</v>
      </c>
      <c r="D154" s="173" t="s">
        <v>216</v>
      </c>
      <c r="E154" s="44" t="s">
        <v>216</v>
      </c>
      <c r="F154" s="44">
        <v>0.18</v>
      </c>
      <c r="G154" s="44" t="s">
        <v>216</v>
      </c>
      <c r="H154" s="44" t="s">
        <v>216</v>
      </c>
      <c r="I154" s="44" t="s">
        <v>215</v>
      </c>
      <c r="J154" s="44" t="s">
        <v>216</v>
      </c>
      <c r="K154" s="44" t="s">
        <v>216</v>
      </c>
      <c r="L154" s="44" t="s">
        <v>216</v>
      </c>
      <c r="M154" s="44" t="s">
        <v>216</v>
      </c>
      <c r="N154" s="44" t="s">
        <v>215</v>
      </c>
      <c r="O154" s="45" t="s">
        <v>216</v>
      </c>
      <c r="P154" s="45">
        <v>0.06</v>
      </c>
      <c r="Q154" s="65"/>
    </row>
    <row r="155" spans="1:17" ht="15" customHeight="1" x14ac:dyDescent="0.25">
      <c r="A155" s="91"/>
      <c r="B155" s="69" t="s">
        <v>118</v>
      </c>
      <c r="C155" s="42" t="s">
        <v>56</v>
      </c>
      <c r="D155" s="123">
        <v>0</v>
      </c>
      <c r="E155" s="7">
        <v>0</v>
      </c>
      <c r="F155" s="7">
        <v>41</v>
      </c>
      <c r="G155" s="7">
        <v>0</v>
      </c>
      <c r="H155" s="7">
        <v>0</v>
      </c>
      <c r="I155" s="7">
        <v>47</v>
      </c>
      <c r="J155" s="7">
        <v>0</v>
      </c>
      <c r="K155" s="7">
        <v>0</v>
      </c>
      <c r="L155" s="7">
        <v>0</v>
      </c>
      <c r="M155" s="7">
        <v>0</v>
      </c>
      <c r="N155" s="7">
        <v>67</v>
      </c>
      <c r="O155" s="8">
        <v>0</v>
      </c>
      <c r="P155" s="8">
        <v>14</v>
      </c>
      <c r="Q155" s="65"/>
    </row>
    <row r="156" spans="1:17" ht="15" customHeight="1" x14ac:dyDescent="0.25">
      <c r="A156" s="91"/>
      <c r="B156" s="69"/>
      <c r="C156" s="42" t="s">
        <v>136</v>
      </c>
      <c r="D156" s="174" t="s">
        <v>216</v>
      </c>
      <c r="E156" s="46" t="s">
        <v>216</v>
      </c>
      <c r="F156" s="46">
        <v>0.18</v>
      </c>
      <c r="G156" s="46" t="s">
        <v>216</v>
      </c>
      <c r="H156" s="46" t="s">
        <v>216</v>
      </c>
      <c r="I156" s="46" t="s">
        <v>215</v>
      </c>
      <c r="J156" s="46" t="s">
        <v>216</v>
      </c>
      <c r="K156" s="46" t="s">
        <v>216</v>
      </c>
      <c r="L156" s="46" t="s">
        <v>216</v>
      </c>
      <c r="M156" s="46" t="s">
        <v>216</v>
      </c>
      <c r="N156" s="46" t="s">
        <v>215</v>
      </c>
      <c r="O156" s="47" t="s">
        <v>216</v>
      </c>
      <c r="P156" s="47">
        <v>0.18</v>
      </c>
      <c r="Q156" s="65"/>
    </row>
    <row r="157" spans="1:17" ht="15" customHeight="1" x14ac:dyDescent="0.25">
      <c r="A157" s="91"/>
      <c r="B157" s="94"/>
      <c r="C157" s="43" t="s">
        <v>137</v>
      </c>
      <c r="D157" s="175" t="s">
        <v>216</v>
      </c>
      <c r="E157" s="48" t="s">
        <v>216</v>
      </c>
      <c r="F157" s="48">
        <v>0.18</v>
      </c>
      <c r="G157" s="48" t="s">
        <v>216</v>
      </c>
      <c r="H157" s="48" t="s">
        <v>216</v>
      </c>
      <c r="I157" s="48" t="s">
        <v>215</v>
      </c>
      <c r="J157" s="48" t="s">
        <v>216</v>
      </c>
      <c r="K157" s="48" t="s">
        <v>216</v>
      </c>
      <c r="L157" s="48" t="s">
        <v>216</v>
      </c>
      <c r="M157" s="48" t="s">
        <v>216</v>
      </c>
      <c r="N157" s="48" t="s">
        <v>215</v>
      </c>
      <c r="O157" s="49" t="s">
        <v>216</v>
      </c>
      <c r="P157" s="49" t="s">
        <v>215</v>
      </c>
      <c r="Q157" s="65"/>
    </row>
    <row r="158" spans="1:17" ht="15" customHeight="1" x14ac:dyDescent="0.25">
      <c r="A158" s="91"/>
      <c r="B158" s="69" t="s">
        <v>328</v>
      </c>
      <c r="C158" s="59" t="s">
        <v>57</v>
      </c>
      <c r="D158" s="173">
        <v>0.02</v>
      </c>
      <c r="E158" s="44">
        <v>0.01</v>
      </c>
      <c r="F158" s="44">
        <v>0.02</v>
      </c>
      <c r="G158" s="44" t="s">
        <v>215</v>
      </c>
      <c r="H158" s="44">
        <v>0.03</v>
      </c>
      <c r="I158" s="44" t="s">
        <v>215</v>
      </c>
      <c r="J158" s="44">
        <v>0.01</v>
      </c>
      <c r="K158" s="44" t="s">
        <v>215</v>
      </c>
      <c r="L158" s="44" t="s">
        <v>216</v>
      </c>
      <c r="M158" s="44" t="s">
        <v>216</v>
      </c>
      <c r="N158" s="44" t="s">
        <v>216</v>
      </c>
      <c r="O158" s="45" t="s">
        <v>215</v>
      </c>
      <c r="P158" s="45">
        <v>0.01</v>
      </c>
      <c r="Q158" s="65"/>
    </row>
    <row r="159" spans="1:17" ht="15" customHeight="1" x14ac:dyDescent="0.25">
      <c r="A159" s="91"/>
      <c r="B159" s="69" t="s">
        <v>90</v>
      </c>
      <c r="C159" s="42" t="s">
        <v>56</v>
      </c>
      <c r="D159" s="123">
        <v>68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52</v>
      </c>
      <c r="L159" s="7">
        <v>0</v>
      </c>
      <c r="M159" s="7">
        <v>0</v>
      </c>
      <c r="N159" s="7">
        <v>0</v>
      </c>
      <c r="O159" s="8">
        <v>61</v>
      </c>
      <c r="P159" s="8">
        <v>63</v>
      </c>
      <c r="Q159" s="65"/>
    </row>
    <row r="160" spans="1:17" ht="15" customHeight="1" x14ac:dyDescent="0.25">
      <c r="A160" s="91"/>
      <c r="B160" s="69"/>
      <c r="C160" s="42" t="s">
        <v>144</v>
      </c>
      <c r="D160" s="174">
        <v>0.02</v>
      </c>
      <c r="E160" s="46">
        <v>0.02</v>
      </c>
      <c r="F160" s="46">
        <v>0.02</v>
      </c>
      <c r="G160" s="46">
        <v>0.01</v>
      </c>
      <c r="H160" s="46">
        <v>0.05</v>
      </c>
      <c r="I160" s="46">
        <v>0.02</v>
      </c>
      <c r="J160" s="46">
        <v>0.03</v>
      </c>
      <c r="K160" s="46">
        <v>0.01</v>
      </c>
      <c r="L160" s="46" t="s">
        <v>216</v>
      </c>
      <c r="M160" s="46" t="s">
        <v>216</v>
      </c>
      <c r="N160" s="46" t="s">
        <v>216</v>
      </c>
      <c r="O160" s="47" t="s">
        <v>215</v>
      </c>
      <c r="P160" s="47">
        <v>0.05</v>
      </c>
      <c r="Q160" s="65"/>
    </row>
    <row r="161" spans="1:17" ht="15" customHeight="1" x14ac:dyDescent="0.25">
      <c r="A161" s="91"/>
      <c r="B161" s="68"/>
      <c r="C161" s="43" t="s">
        <v>145</v>
      </c>
      <c r="D161" s="175">
        <v>0.02</v>
      </c>
      <c r="E161" s="48" t="s">
        <v>215</v>
      </c>
      <c r="F161" s="48">
        <v>0.01</v>
      </c>
      <c r="G161" s="48" t="s">
        <v>215</v>
      </c>
      <c r="H161" s="48">
        <v>0.02</v>
      </c>
      <c r="I161" s="48" t="s">
        <v>215</v>
      </c>
      <c r="J161" s="48" t="s">
        <v>215</v>
      </c>
      <c r="K161" s="48" t="s">
        <v>215</v>
      </c>
      <c r="L161" s="48" t="s">
        <v>216</v>
      </c>
      <c r="M161" s="48" t="s">
        <v>216</v>
      </c>
      <c r="N161" s="48" t="s">
        <v>216</v>
      </c>
      <c r="O161" s="49" t="s">
        <v>215</v>
      </c>
      <c r="P161" s="49" t="s">
        <v>215</v>
      </c>
      <c r="Q161" s="65"/>
    </row>
    <row r="162" spans="1:17" ht="15" customHeight="1" x14ac:dyDescent="0.25">
      <c r="A162" s="91"/>
      <c r="B162" s="93" t="s">
        <v>327</v>
      </c>
      <c r="C162" s="59" t="s">
        <v>57</v>
      </c>
      <c r="D162" s="173" t="s">
        <v>215</v>
      </c>
      <c r="E162" s="44" t="s">
        <v>215</v>
      </c>
      <c r="F162" s="44">
        <v>0.05</v>
      </c>
      <c r="G162" s="44" t="s">
        <v>215</v>
      </c>
      <c r="H162" s="44" t="s">
        <v>215</v>
      </c>
      <c r="I162" s="44">
        <v>7.0000000000000007E-2</v>
      </c>
      <c r="J162" s="44">
        <v>0.04</v>
      </c>
      <c r="K162" s="44" t="s">
        <v>215</v>
      </c>
      <c r="L162" s="44" t="s">
        <v>216</v>
      </c>
      <c r="M162" s="44" t="s">
        <v>216</v>
      </c>
      <c r="N162" s="44" t="s">
        <v>216</v>
      </c>
      <c r="O162" s="45" t="s">
        <v>215</v>
      </c>
      <c r="P162" s="45">
        <v>0.02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3">
        <v>66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55</v>
      </c>
      <c r="L163" s="7">
        <v>0</v>
      </c>
      <c r="M163" s="7">
        <v>0</v>
      </c>
      <c r="N163" s="7">
        <v>0</v>
      </c>
      <c r="O163" s="8">
        <v>68</v>
      </c>
      <c r="P163" s="8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74">
        <v>0.02</v>
      </c>
      <c r="E164" s="46">
        <v>0.01</v>
      </c>
      <c r="F164" s="46">
        <v>7.0000000000000007E-2</v>
      </c>
      <c r="G164" s="46" t="s">
        <v>215</v>
      </c>
      <c r="H164" s="46" t="s">
        <v>215</v>
      </c>
      <c r="I164" s="46">
        <v>0.13</v>
      </c>
      <c r="J164" s="46">
        <v>0.08</v>
      </c>
      <c r="K164" s="46" t="s">
        <v>215</v>
      </c>
      <c r="L164" s="46" t="s">
        <v>216</v>
      </c>
      <c r="M164" s="46" t="s">
        <v>216</v>
      </c>
      <c r="N164" s="46" t="s">
        <v>216</v>
      </c>
      <c r="O164" s="47">
        <v>0.01</v>
      </c>
      <c r="P164" s="47">
        <v>0.13</v>
      </c>
      <c r="Q164" s="65"/>
    </row>
    <row r="165" spans="1:17" ht="15" customHeight="1" x14ac:dyDescent="0.25">
      <c r="A165" s="95"/>
      <c r="B165" s="68"/>
      <c r="C165" s="43" t="s">
        <v>145</v>
      </c>
      <c r="D165" s="175" t="s">
        <v>215</v>
      </c>
      <c r="E165" s="48" t="s">
        <v>215</v>
      </c>
      <c r="F165" s="48">
        <v>0.02</v>
      </c>
      <c r="G165" s="48" t="s">
        <v>215</v>
      </c>
      <c r="H165" s="48" t="s">
        <v>215</v>
      </c>
      <c r="I165" s="48" t="s">
        <v>215</v>
      </c>
      <c r="J165" s="48">
        <v>0.02</v>
      </c>
      <c r="K165" s="48" t="s">
        <v>215</v>
      </c>
      <c r="L165" s="48" t="s">
        <v>216</v>
      </c>
      <c r="M165" s="48" t="s">
        <v>216</v>
      </c>
      <c r="N165" s="48" t="s">
        <v>216</v>
      </c>
      <c r="O165" s="49" t="s">
        <v>215</v>
      </c>
      <c r="P165" s="49" t="s">
        <v>215</v>
      </c>
      <c r="Q165" s="65"/>
    </row>
    <row r="166" spans="1:17" ht="15" customHeight="1" x14ac:dyDescent="0.25">
      <c r="A166" s="91" t="s">
        <v>194</v>
      </c>
      <c r="B166" s="64" t="s">
        <v>195</v>
      </c>
      <c r="C166" s="59" t="s">
        <v>15</v>
      </c>
      <c r="D166" s="173">
        <v>0.67</v>
      </c>
      <c r="E166" s="44">
        <v>0.27</v>
      </c>
      <c r="F166" s="44">
        <v>0.28000000000000003</v>
      </c>
      <c r="G166" s="44">
        <v>0.67</v>
      </c>
      <c r="H166" s="44">
        <v>0.43</v>
      </c>
      <c r="I166" s="44">
        <v>0.23</v>
      </c>
      <c r="J166" s="44">
        <v>0.2</v>
      </c>
      <c r="K166" s="44">
        <v>0.36</v>
      </c>
      <c r="L166" s="44">
        <v>0.26</v>
      </c>
      <c r="M166" s="44">
        <v>0.45</v>
      </c>
      <c r="N166" s="44">
        <v>0.48</v>
      </c>
      <c r="O166" s="45">
        <v>0.55000000000000004</v>
      </c>
      <c r="P166" s="45">
        <v>0.41</v>
      </c>
      <c r="Q166" s="65"/>
    </row>
    <row r="167" spans="1:17" ht="15" customHeight="1" x14ac:dyDescent="0.25">
      <c r="A167" s="91"/>
      <c r="B167" s="67"/>
      <c r="C167" s="42" t="s">
        <v>56</v>
      </c>
      <c r="D167" s="123">
        <v>100</v>
      </c>
      <c r="E167" s="7">
        <v>100</v>
      </c>
      <c r="F167" s="7">
        <v>100</v>
      </c>
      <c r="G167" s="7">
        <v>100</v>
      </c>
      <c r="H167" s="7">
        <v>100</v>
      </c>
      <c r="I167" s="7">
        <v>100</v>
      </c>
      <c r="J167" s="7">
        <v>100</v>
      </c>
      <c r="K167" s="7">
        <v>100</v>
      </c>
      <c r="L167" s="7">
        <v>100</v>
      </c>
      <c r="M167" s="7">
        <v>100</v>
      </c>
      <c r="N167" s="7">
        <v>100</v>
      </c>
      <c r="O167" s="8">
        <v>100</v>
      </c>
      <c r="P167" s="8">
        <v>100</v>
      </c>
      <c r="Q167" s="65"/>
    </row>
    <row r="168" spans="1:17" ht="15" customHeight="1" x14ac:dyDescent="0.25">
      <c r="A168" s="91"/>
      <c r="B168" s="67"/>
      <c r="C168" s="42" t="s">
        <v>79</v>
      </c>
      <c r="D168" s="174">
        <v>1.17</v>
      </c>
      <c r="E168" s="46">
        <v>0.45</v>
      </c>
      <c r="F168" s="46">
        <v>0.82</v>
      </c>
      <c r="G168" s="46">
        <v>1.07</v>
      </c>
      <c r="H168" s="46">
        <v>0.76</v>
      </c>
      <c r="I168" s="46">
        <v>0.4</v>
      </c>
      <c r="J168" s="46">
        <v>0.44</v>
      </c>
      <c r="K168" s="46">
        <v>0.5</v>
      </c>
      <c r="L168" s="46">
        <v>0.37</v>
      </c>
      <c r="M168" s="46">
        <v>0.64</v>
      </c>
      <c r="N168" s="46">
        <v>0.63</v>
      </c>
      <c r="O168" s="47">
        <v>0.78</v>
      </c>
      <c r="P168" s="47">
        <v>1.17</v>
      </c>
      <c r="Q168" s="65"/>
    </row>
    <row r="169" spans="1:17" ht="15" customHeight="1" x14ac:dyDescent="0.25">
      <c r="A169" s="91"/>
      <c r="B169" s="68"/>
      <c r="C169" s="43" t="s">
        <v>134</v>
      </c>
      <c r="D169" s="175">
        <v>0.08</v>
      </c>
      <c r="E169" s="48">
        <v>7.0000000000000007E-2</v>
      </c>
      <c r="F169" s="48">
        <v>0.02</v>
      </c>
      <c r="G169" s="48">
        <v>0.13</v>
      </c>
      <c r="H169" s="48">
        <v>0.26</v>
      </c>
      <c r="I169" s="48">
        <v>0.04</v>
      </c>
      <c r="J169" s="48" t="s">
        <v>215</v>
      </c>
      <c r="K169" s="48">
        <v>0.18</v>
      </c>
      <c r="L169" s="48">
        <v>0.08</v>
      </c>
      <c r="M169" s="48">
        <v>0.17</v>
      </c>
      <c r="N169" s="48">
        <v>0.25</v>
      </c>
      <c r="O169" s="49">
        <v>0.39</v>
      </c>
      <c r="P169" s="49" t="s">
        <v>215</v>
      </c>
      <c r="Q169" s="65"/>
    </row>
    <row r="170" spans="1:17" ht="15" customHeight="1" x14ac:dyDescent="0.25">
      <c r="A170" s="91"/>
      <c r="B170" s="67" t="s">
        <v>66</v>
      </c>
      <c r="C170" s="59" t="s">
        <v>15</v>
      </c>
      <c r="D170" s="173">
        <v>0.17</v>
      </c>
      <c r="E170" s="44">
        <v>0.11</v>
      </c>
      <c r="F170" s="44">
        <v>0.06</v>
      </c>
      <c r="G170" s="44">
        <v>0.06</v>
      </c>
      <c r="H170" s="44">
        <v>0.09</v>
      </c>
      <c r="I170" s="44">
        <v>0.05</v>
      </c>
      <c r="J170" s="44">
        <v>0.41</v>
      </c>
      <c r="K170" s="44">
        <v>0.37</v>
      </c>
      <c r="L170" s="44">
        <v>0.12</v>
      </c>
      <c r="M170" s="44">
        <v>0.23</v>
      </c>
      <c r="N170" s="44">
        <v>0.15</v>
      </c>
      <c r="O170" s="45">
        <v>0.39</v>
      </c>
      <c r="P170" s="45">
        <v>0.19</v>
      </c>
      <c r="Q170" s="65"/>
    </row>
    <row r="171" spans="1:17" ht="15" customHeight="1" x14ac:dyDescent="0.25">
      <c r="A171" s="91"/>
      <c r="B171" s="67"/>
      <c r="C171" s="42" t="s">
        <v>56</v>
      </c>
      <c r="D171" s="123">
        <v>100</v>
      </c>
      <c r="E171" s="7">
        <v>100</v>
      </c>
      <c r="F171" s="7">
        <v>100</v>
      </c>
      <c r="G171" s="7">
        <v>100</v>
      </c>
      <c r="H171" s="7">
        <v>100</v>
      </c>
      <c r="I171" s="7">
        <v>100</v>
      </c>
      <c r="J171" s="7">
        <v>100</v>
      </c>
      <c r="K171" s="7">
        <v>100</v>
      </c>
      <c r="L171" s="7">
        <v>100</v>
      </c>
      <c r="M171" s="7">
        <v>100</v>
      </c>
      <c r="N171" s="7">
        <v>100</v>
      </c>
      <c r="O171" s="8">
        <v>100</v>
      </c>
      <c r="P171" s="8">
        <v>100</v>
      </c>
      <c r="Q171" s="65"/>
    </row>
    <row r="172" spans="1:17" ht="15" customHeight="1" x14ac:dyDescent="0.25">
      <c r="A172" s="91"/>
      <c r="B172" s="67"/>
      <c r="C172" s="42" t="s">
        <v>79</v>
      </c>
      <c r="D172" s="174">
        <v>0.38</v>
      </c>
      <c r="E172" s="46">
        <v>0.18</v>
      </c>
      <c r="F172" s="46">
        <v>0.1</v>
      </c>
      <c r="G172" s="46">
        <v>0.09</v>
      </c>
      <c r="H172" s="46">
        <v>0.18</v>
      </c>
      <c r="I172" s="46">
        <v>0.06</v>
      </c>
      <c r="J172" s="46">
        <v>0.93</v>
      </c>
      <c r="K172" s="46">
        <v>0.73</v>
      </c>
      <c r="L172" s="46">
        <v>0.15</v>
      </c>
      <c r="M172" s="46">
        <v>0.34</v>
      </c>
      <c r="N172" s="46">
        <v>0.25</v>
      </c>
      <c r="O172" s="47">
        <v>0.55000000000000004</v>
      </c>
      <c r="P172" s="47">
        <v>0.93</v>
      </c>
      <c r="Q172" s="65"/>
    </row>
    <row r="173" spans="1:17" ht="15" customHeight="1" x14ac:dyDescent="0.25">
      <c r="A173" s="91"/>
      <c r="B173" s="68"/>
      <c r="C173" s="43" t="s">
        <v>134</v>
      </c>
      <c r="D173" s="175">
        <v>0.02</v>
      </c>
      <c r="E173" s="48">
        <v>7.0000000000000007E-2</v>
      </c>
      <c r="F173" s="48" t="s">
        <v>215</v>
      </c>
      <c r="G173" s="48">
        <v>0.03</v>
      </c>
      <c r="H173" s="48" t="s">
        <v>215</v>
      </c>
      <c r="I173" s="48">
        <v>0.04</v>
      </c>
      <c r="J173" s="48" t="s">
        <v>215</v>
      </c>
      <c r="K173" s="48">
        <v>0.15</v>
      </c>
      <c r="L173" s="48">
        <v>0.08</v>
      </c>
      <c r="M173" s="48">
        <v>0.16</v>
      </c>
      <c r="N173" s="48">
        <v>0.09</v>
      </c>
      <c r="O173" s="49">
        <v>0.31</v>
      </c>
      <c r="P173" s="49" t="s">
        <v>215</v>
      </c>
      <c r="Q173" s="65"/>
    </row>
    <row r="174" spans="1:17" ht="15" customHeight="1" x14ac:dyDescent="0.25">
      <c r="A174" s="91"/>
      <c r="B174" s="64" t="s">
        <v>296</v>
      </c>
      <c r="C174" s="59" t="s">
        <v>15</v>
      </c>
      <c r="D174" s="173">
        <v>0.1</v>
      </c>
      <c r="E174" s="44">
        <v>0.13</v>
      </c>
      <c r="F174" s="44">
        <v>0.16</v>
      </c>
      <c r="G174" s="44">
        <v>0.23</v>
      </c>
      <c r="H174" s="44">
        <v>0.23</v>
      </c>
      <c r="I174" s="44">
        <v>0.1</v>
      </c>
      <c r="J174" s="44">
        <v>0.06</v>
      </c>
      <c r="K174" s="44">
        <v>0.21</v>
      </c>
      <c r="L174" s="44">
        <v>0.38</v>
      </c>
      <c r="M174" s="44">
        <v>0.08</v>
      </c>
      <c r="N174" s="44">
        <v>0.08</v>
      </c>
      <c r="O174" s="45">
        <v>7.0000000000000007E-2</v>
      </c>
      <c r="P174" s="45">
        <v>0.15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74">
        <v>0.17</v>
      </c>
      <c r="E176" s="46">
        <v>0.3</v>
      </c>
      <c r="F176" s="46">
        <v>0.41</v>
      </c>
      <c r="G176" s="46">
        <v>0.37</v>
      </c>
      <c r="H176" s="46">
        <v>0.37</v>
      </c>
      <c r="I176" s="46">
        <v>0.11</v>
      </c>
      <c r="J176" s="46">
        <v>0.1</v>
      </c>
      <c r="K176" s="46">
        <v>0.34</v>
      </c>
      <c r="L176" s="46">
        <v>0.71</v>
      </c>
      <c r="M176" s="46">
        <v>0.13</v>
      </c>
      <c r="N176" s="46">
        <v>0.09</v>
      </c>
      <c r="O176" s="47">
        <v>0.11</v>
      </c>
      <c r="P176" s="47">
        <v>0.71</v>
      </c>
      <c r="Q176" s="65"/>
    </row>
    <row r="177" spans="1:17" ht="15" customHeight="1" x14ac:dyDescent="0.25">
      <c r="A177" s="91"/>
      <c r="B177" s="68"/>
      <c r="C177" s="43" t="s">
        <v>80</v>
      </c>
      <c r="D177" s="175">
        <v>0.04</v>
      </c>
      <c r="E177" s="48">
        <v>0.04</v>
      </c>
      <c r="F177" s="48">
        <v>0.04</v>
      </c>
      <c r="G177" s="48">
        <v>0.14000000000000001</v>
      </c>
      <c r="H177" s="48">
        <v>0.05</v>
      </c>
      <c r="I177" s="48">
        <v>7.0000000000000007E-2</v>
      </c>
      <c r="J177" s="48">
        <v>0.03</v>
      </c>
      <c r="K177" s="48">
        <v>0.05</v>
      </c>
      <c r="L177" s="48">
        <v>0.14000000000000001</v>
      </c>
      <c r="M177" s="48">
        <v>0.04</v>
      </c>
      <c r="N177" s="48">
        <v>7.0000000000000007E-2</v>
      </c>
      <c r="O177" s="49">
        <v>0.02</v>
      </c>
      <c r="P177" s="49">
        <v>0.02</v>
      </c>
      <c r="Q177" s="65"/>
    </row>
    <row r="178" spans="1:17" ht="15" customHeight="1" x14ac:dyDescent="0.25">
      <c r="A178" s="63"/>
      <c r="B178" s="67" t="s">
        <v>297</v>
      </c>
      <c r="C178" s="59" t="s">
        <v>15</v>
      </c>
      <c r="D178" s="173">
        <v>0.11</v>
      </c>
      <c r="E178" s="44">
        <v>0.26</v>
      </c>
      <c r="F178" s="44">
        <v>0.35</v>
      </c>
      <c r="G178" s="44">
        <v>0.12</v>
      </c>
      <c r="H178" s="44">
        <v>0.08</v>
      </c>
      <c r="I178" s="44">
        <v>0.41</v>
      </c>
      <c r="J178" s="44">
        <v>7.0000000000000007E-2</v>
      </c>
      <c r="K178" s="44">
        <v>0.04</v>
      </c>
      <c r="L178" s="44">
        <v>0.39</v>
      </c>
      <c r="M178" s="44">
        <v>0.25</v>
      </c>
      <c r="N178" s="44">
        <v>0.28000000000000003</v>
      </c>
      <c r="O178" s="45">
        <v>0.56000000000000005</v>
      </c>
      <c r="P178" s="45">
        <v>0.23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74">
        <v>0.21</v>
      </c>
      <c r="E180" s="46">
        <v>0.91</v>
      </c>
      <c r="F180" s="46">
        <v>0.85</v>
      </c>
      <c r="G180" s="46">
        <v>0.28000000000000003</v>
      </c>
      <c r="H180" s="46">
        <v>0.13</v>
      </c>
      <c r="I180" s="46">
        <v>0.94</v>
      </c>
      <c r="J180" s="46">
        <v>0.09</v>
      </c>
      <c r="K180" s="46">
        <v>7.0000000000000007E-2</v>
      </c>
      <c r="L180" s="46">
        <v>0.69</v>
      </c>
      <c r="M180" s="46">
        <v>0.46</v>
      </c>
      <c r="N180" s="46">
        <v>0.56999999999999995</v>
      </c>
      <c r="O180" s="47">
        <v>0.83</v>
      </c>
      <c r="P180" s="47">
        <v>0.94</v>
      </c>
      <c r="Q180" s="65"/>
    </row>
    <row r="181" spans="1:17" ht="15" customHeight="1" x14ac:dyDescent="0.25">
      <c r="A181" s="89"/>
      <c r="B181" s="68"/>
      <c r="C181" s="43" t="s">
        <v>80</v>
      </c>
      <c r="D181" s="175">
        <v>0.02</v>
      </c>
      <c r="E181" s="48">
        <v>0.03</v>
      </c>
      <c r="F181" s="48">
        <v>7.0000000000000007E-2</v>
      </c>
      <c r="G181" s="48">
        <v>0.05</v>
      </c>
      <c r="H181" s="48">
        <v>0.04</v>
      </c>
      <c r="I181" s="48">
        <v>7.0000000000000007E-2</v>
      </c>
      <c r="J181" s="48">
        <v>0.05</v>
      </c>
      <c r="K181" s="48">
        <v>0.02</v>
      </c>
      <c r="L181" s="48">
        <v>0.14000000000000001</v>
      </c>
      <c r="M181" s="48">
        <v>0.03</v>
      </c>
      <c r="N181" s="48">
        <v>0.06</v>
      </c>
      <c r="O181" s="49">
        <v>0.32</v>
      </c>
      <c r="P181" s="49">
        <v>0.02</v>
      </c>
      <c r="Q181" s="65"/>
    </row>
    <row r="182" spans="1:17" ht="15" customHeight="1" x14ac:dyDescent="0.25">
      <c r="A182" s="1" t="s">
        <v>298</v>
      </c>
      <c r="Q182" s="65"/>
    </row>
    <row r="183" spans="1:17" ht="15" customHeight="1" x14ac:dyDescent="0.25">
      <c r="A183" s="1" t="s">
        <v>329</v>
      </c>
      <c r="Q183" s="65"/>
    </row>
    <row r="184" spans="1:17" ht="15" customHeight="1" x14ac:dyDescent="0.25">
      <c r="A184" s="118" t="s">
        <v>105</v>
      </c>
      <c r="P184" s="52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202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>
      <c r="P202" s="1"/>
    </row>
    <row r="203" spans="1:17" ht="15" customHeight="1" x14ac:dyDescent="0.25">
      <c r="P203" s="1"/>
    </row>
    <row r="204" spans="1:17" ht="15" customHeight="1" x14ac:dyDescent="0.25">
      <c r="P204" s="1"/>
    </row>
    <row r="205" spans="1:17" ht="15" customHeight="1" x14ac:dyDescent="0.25">
      <c r="P205" s="1"/>
    </row>
    <row r="206" spans="1:17" ht="15" customHeight="1" x14ac:dyDescent="0.25">
      <c r="P206" s="1"/>
    </row>
    <row r="207" spans="1:17" ht="15" customHeight="1" x14ac:dyDescent="0.25">
      <c r="P207" s="1"/>
    </row>
    <row r="208" spans="1:17" ht="15" customHeight="1" x14ac:dyDescent="0.25">
      <c r="P208" s="1"/>
    </row>
    <row r="209" spans="16:16" ht="15" customHeight="1" x14ac:dyDescent="0.25">
      <c r="P209" s="1"/>
    </row>
    <row r="210" spans="16:16" ht="15" customHeight="1" x14ac:dyDescent="0.25">
      <c r="P210" s="1"/>
    </row>
    <row r="211" spans="16:16" ht="15" customHeight="1" x14ac:dyDescent="0.25">
      <c r="P211" s="1"/>
    </row>
    <row r="212" spans="16:16" ht="15" customHeight="1" x14ac:dyDescent="0.25">
      <c r="P212" s="1"/>
    </row>
    <row r="213" spans="16:16" ht="15" customHeight="1" x14ac:dyDescent="0.25">
      <c r="P213" s="1"/>
    </row>
    <row r="214" spans="16:16" ht="15" customHeight="1" x14ac:dyDescent="0.25">
      <c r="P214" s="1"/>
    </row>
    <row r="215" spans="16:16" ht="15" customHeight="1" x14ac:dyDescent="0.25"/>
    <row r="216" spans="16:16" ht="15" customHeight="1" x14ac:dyDescent="0.25"/>
    <row r="217" spans="16:16" ht="15" customHeight="1" x14ac:dyDescent="0.25"/>
    <row r="218" spans="16:16" ht="15" customHeight="1" x14ac:dyDescent="0.25"/>
    <row r="219" spans="16:16" ht="15" customHeight="1" x14ac:dyDescent="0.25"/>
    <row r="220" spans="16:16" ht="15" customHeight="1" x14ac:dyDescent="0.25"/>
    <row r="221" spans="16:16" ht="15" customHeight="1" x14ac:dyDescent="0.25"/>
    <row r="222" spans="16:16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2" manualBreakCount="2">
    <brk id="88" max="16383" man="1"/>
    <brk id="193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Q222"/>
  <sheetViews>
    <sheetView tabSelected="1" view="pageBreakPreview" zoomScale="70" zoomScaleNormal="100" zoomScaleSheetLayoutView="70" workbookViewId="0">
      <pane xSplit="3" ySplit="4" topLeftCell="D27" activePane="bottomRight" state="frozen"/>
      <selection activeCell="P189" sqref="P189"/>
      <selection pane="topRight" activeCell="P189" sqref="P189"/>
      <selection pane="bottomLeft" activeCell="P189" sqref="P189"/>
      <selection pane="bottomRight" activeCell="M189" sqref="M189"/>
    </sheetView>
  </sheetViews>
  <sheetFormatPr defaultColWidth="8" defaultRowHeight="13.8" x14ac:dyDescent="0.25"/>
  <cols>
    <col min="1" max="1" width="10.109375" style="1" customWidth="1"/>
    <col min="2" max="2" width="19.6640625" style="1" customWidth="1"/>
    <col min="3" max="3" width="7.77734375" style="1" bestFit="1" customWidth="1"/>
    <col min="4" max="15" width="7.33203125" style="1" customWidth="1"/>
    <col min="16" max="16" width="8" style="51" customWidth="1"/>
    <col min="17" max="16384" width="8" style="1"/>
  </cols>
  <sheetData>
    <row r="1" spans="1:17" ht="18" x14ac:dyDescent="0.3">
      <c r="A1" s="82" t="s">
        <v>47</v>
      </c>
    </row>
    <row r="2" spans="1:17" ht="15" customHeight="1" x14ac:dyDescent="0.25"/>
    <row r="3" spans="1:17" ht="15" customHeight="1" x14ac:dyDescent="0.25">
      <c r="A3" s="208" t="s">
        <v>97</v>
      </c>
      <c r="B3" s="220"/>
      <c r="C3" s="221"/>
      <c r="D3" s="211">
        <f>'SO2'!D3:O3</f>
        <v>2014</v>
      </c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24" t="s">
        <v>99</v>
      </c>
    </row>
    <row r="4" spans="1:17" ht="15" customHeight="1" x14ac:dyDescent="0.25">
      <c r="A4" s="84" t="s">
        <v>28</v>
      </c>
      <c r="B4" s="85" t="s">
        <v>29</v>
      </c>
      <c r="C4" s="58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5" t="s">
        <v>10</v>
      </c>
      <c r="P4" s="225"/>
    </row>
    <row r="5" spans="1:17" s="65" customFormat="1" ht="15" customHeight="1" x14ac:dyDescent="0.25">
      <c r="A5" s="86" t="s">
        <v>189</v>
      </c>
      <c r="B5" s="64" t="s">
        <v>190</v>
      </c>
      <c r="C5" s="59" t="s">
        <v>15</v>
      </c>
      <c r="D5" s="115">
        <v>0.36</v>
      </c>
      <c r="E5" s="44">
        <v>0.93</v>
      </c>
      <c r="F5" s="44">
        <v>0.42</v>
      </c>
      <c r="G5" s="44">
        <v>0.69</v>
      </c>
      <c r="H5" s="44">
        <v>0.78</v>
      </c>
      <c r="I5" s="44">
        <v>0.78</v>
      </c>
      <c r="J5" s="44">
        <v>0.71</v>
      </c>
      <c r="K5" s="44">
        <v>0.68</v>
      </c>
      <c r="L5" s="44">
        <v>0.77</v>
      </c>
      <c r="M5" s="44">
        <v>0.72</v>
      </c>
      <c r="N5" s="44">
        <v>0.86</v>
      </c>
      <c r="O5" s="45">
        <v>0.81</v>
      </c>
      <c r="P5" s="45">
        <v>0.71</v>
      </c>
    </row>
    <row r="6" spans="1:17" s="65" customFormat="1" ht="15" customHeight="1" x14ac:dyDescent="0.25">
      <c r="A6" s="88"/>
      <c r="B6" s="67"/>
      <c r="C6" s="42" t="s">
        <v>56</v>
      </c>
      <c r="D6" s="6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5" customFormat="1" ht="15" customHeight="1" x14ac:dyDescent="0.25">
      <c r="A7" s="88"/>
      <c r="B7" s="67"/>
      <c r="C7" s="42" t="s">
        <v>85</v>
      </c>
      <c r="D7" s="116">
        <v>0.45</v>
      </c>
      <c r="E7" s="46">
        <v>1.08</v>
      </c>
      <c r="F7" s="46">
        <v>0.43</v>
      </c>
      <c r="G7" s="46">
        <v>0.85</v>
      </c>
      <c r="H7" s="46">
        <v>0.94</v>
      </c>
      <c r="I7" s="46">
        <v>0.88</v>
      </c>
      <c r="J7" s="46">
        <v>0.81</v>
      </c>
      <c r="K7" s="46">
        <v>0.73</v>
      </c>
      <c r="L7" s="46">
        <v>0.87</v>
      </c>
      <c r="M7" s="46">
        <v>0.92</v>
      </c>
      <c r="N7" s="46">
        <v>0.98</v>
      </c>
      <c r="O7" s="47">
        <v>0.89</v>
      </c>
      <c r="P7" s="47">
        <v>1.08</v>
      </c>
    </row>
    <row r="8" spans="1:17" s="65" customFormat="1" ht="15" customHeight="1" x14ac:dyDescent="0.25">
      <c r="A8" s="100"/>
      <c r="B8" s="68"/>
      <c r="C8" s="43" t="s">
        <v>86</v>
      </c>
      <c r="D8" s="117">
        <v>0.27</v>
      </c>
      <c r="E8" s="48">
        <v>0.79</v>
      </c>
      <c r="F8" s="48">
        <v>0.41</v>
      </c>
      <c r="G8" s="48">
        <v>0.53</v>
      </c>
      <c r="H8" s="48">
        <v>0.65</v>
      </c>
      <c r="I8" s="48">
        <v>0.69</v>
      </c>
      <c r="J8" s="48">
        <v>0.61</v>
      </c>
      <c r="K8" s="48">
        <v>0.63</v>
      </c>
      <c r="L8" s="48">
        <v>0.66</v>
      </c>
      <c r="M8" s="48">
        <v>0.59</v>
      </c>
      <c r="N8" s="48">
        <v>0.75</v>
      </c>
      <c r="O8" s="49">
        <v>0.74</v>
      </c>
      <c r="P8" s="49">
        <v>0.27</v>
      </c>
    </row>
    <row r="9" spans="1:17" ht="15" hidden="1" customHeight="1" x14ac:dyDescent="0.25">
      <c r="A9" s="63" t="s">
        <v>114</v>
      </c>
      <c r="B9" s="93" t="s">
        <v>115</v>
      </c>
      <c r="C9" s="59" t="s">
        <v>15</v>
      </c>
      <c r="D9" s="173"/>
      <c r="E9" s="44"/>
      <c r="F9" s="44"/>
      <c r="G9" s="44"/>
      <c r="H9" s="44"/>
      <c r="I9" s="44"/>
      <c r="J9" s="44"/>
      <c r="K9" s="44"/>
      <c r="L9" s="44"/>
      <c r="M9" s="44"/>
      <c r="N9" s="44"/>
      <c r="O9" s="45"/>
      <c r="P9" s="45"/>
    </row>
    <row r="10" spans="1:17" ht="15" hidden="1" customHeight="1" x14ac:dyDescent="0.25">
      <c r="A10" s="63"/>
      <c r="B10" s="69"/>
      <c r="C10" s="42" t="s">
        <v>14</v>
      </c>
      <c r="D10" s="123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7" ht="15" hidden="1" customHeight="1" x14ac:dyDescent="0.25">
      <c r="A11" s="63"/>
      <c r="B11" s="69"/>
      <c r="C11" s="42" t="s">
        <v>81</v>
      </c>
      <c r="D11" s="176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9"/>
      <c r="P11" s="47"/>
    </row>
    <row r="12" spans="1:17" ht="15" hidden="1" customHeight="1" x14ac:dyDescent="0.25">
      <c r="A12" s="89"/>
      <c r="B12" s="94"/>
      <c r="C12" s="43" t="s">
        <v>82</v>
      </c>
      <c r="D12" s="117"/>
      <c r="E12" s="48"/>
      <c r="F12" s="48"/>
      <c r="G12" s="180"/>
      <c r="H12" s="180"/>
      <c r="I12" s="180"/>
      <c r="J12" s="180"/>
      <c r="K12" s="48"/>
      <c r="L12" s="180"/>
      <c r="M12" s="180"/>
      <c r="N12" s="180"/>
      <c r="O12" s="181"/>
      <c r="P12" s="49"/>
      <c r="Q12" s="65"/>
    </row>
    <row r="13" spans="1:17" ht="15" customHeight="1" x14ac:dyDescent="0.25">
      <c r="A13" s="98" t="s">
        <v>135</v>
      </c>
      <c r="B13" s="64" t="s">
        <v>290</v>
      </c>
      <c r="C13" s="59" t="s">
        <v>15</v>
      </c>
      <c r="D13" s="185" t="s">
        <v>306</v>
      </c>
      <c r="E13" s="186" t="s">
        <v>306</v>
      </c>
      <c r="F13" s="186" t="s">
        <v>306</v>
      </c>
      <c r="G13" s="186" t="s">
        <v>306</v>
      </c>
      <c r="H13" s="186" t="s">
        <v>306</v>
      </c>
      <c r="I13" s="186">
        <v>2.09</v>
      </c>
      <c r="J13" s="186">
        <v>3.26</v>
      </c>
      <c r="K13" s="186">
        <v>2.44</v>
      </c>
      <c r="L13" s="186">
        <v>2.3199999999999998</v>
      </c>
      <c r="M13" s="186">
        <v>2.08</v>
      </c>
      <c r="N13" s="186">
        <v>5.56</v>
      </c>
      <c r="O13" s="187">
        <v>4.46</v>
      </c>
      <c r="P13" s="187">
        <v>3.18</v>
      </c>
    </row>
    <row r="14" spans="1:17" ht="15" customHeight="1" x14ac:dyDescent="0.25">
      <c r="A14" s="63"/>
      <c r="B14" s="67"/>
      <c r="C14" s="42" t="s">
        <v>14</v>
      </c>
      <c r="D14" s="121" t="s">
        <v>306</v>
      </c>
      <c r="E14" s="4" t="s">
        <v>306</v>
      </c>
      <c r="F14" s="4" t="s">
        <v>306</v>
      </c>
      <c r="G14" s="4" t="s">
        <v>306</v>
      </c>
      <c r="H14" s="4" t="s">
        <v>306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73</v>
      </c>
      <c r="P14" s="5">
        <v>57</v>
      </c>
    </row>
    <row r="15" spans="1:17" ht="15" customHeight="1" x14ac:dyDescent="0.25">
      <c r="A15" s="91"/>
      <c r="B15" s="67"/>
      <c r="C15" s="42" t="s">
        <v>136</v>
      </c>
      <c r="D15" s="188" t="s">
        <v>306</v>
      </c>
      <c r="E15" s="46" t="s">
        <v>306</v>
      </c>
      <c r="F15" s="189" t="s">
        <v>306</v>
      </c>
      <c r="G15" s="189" t="s">
        <v>306</v>
      </c>
      <c r="H15" s="189" t="s">
        <v>306</v>
      </c>
      <c r="I15" s="189">
        <v>3.11</v>
      </c>
      <c r="J15" s="189">
        <v>4.72</v>
      </c>
      <c r="K15" s="189">
        <v>4.0599999999999996</v>
      </c>
      <c r="L15" s="189">
        <v>2.36</v>
      </c>
      <c r="M15" s="46">
        <v>3.72</v>
      </c>
      <c r="N15" s="46">
        <v>5.57</v>
      </c>
      <c r="O15" s="190">
        <v>6.8</v>
      </c>
      <c r="P15" s="47">
        <v>6.8</v>
      </c>
    </row>
    <row r="16" spans="1:17" ht="15" customHeight="1" x14ac:dyDescent="0.25">
      <c r="A16" s="91"/>
      <c r="B16" s="68"/>
      <c r="C16" s="43" t="s">
        <v>137</v>
      </c>
      <c r="D16" s="191" t="s">
        <v>306</v>
      </c>
      <c r="E16" s="48" t="s">
        <v>306</v>
      </c>
      <c r="F16" s="180" t="s">
        <v>306</v>
      </c>
      <c r="G16" s="180" t="s">
        <v>306</v>
      </c>
      <c r="H16" s="180" t="s">
        <v>306</v>
      </c>
      <c r="I16" s="180">
        <v>1.07</v>
      </c>
      <c r="J16" s="180">
        <v>0.89</v>
      </c>
      <c r="K16" s="180">
        <v>0.81</v>
      </c>
      <c r="L16" s="180">
        <v>2.2799999999999998</v>
      </c>
      <c r="M16" s="48">
        <v>0.44</v>
      </c>
      <c r="N16" s="48">
        <v>5.55</v>
      </c>
      <c r="O16" s="181">
        <v>2.12</v>
      </c>
      <c r="P16" s="49">
        <v>0.44</v>
      </c>
      <c r="Q16" s="65"/>
    </row>
    <row r="17" spans="1:17" ht="15" customHeight="1" x14ac:dyDescent="0.25">
      <c r="A17" s="91"/>
      <c r="B17" s="64" t="s">
        <v>11</v>
      </c>
      <c r="C17" s="59" t="s">
        <v>15</v>
      </c>
      <c r="D17" s="185">
        <v>0.17</v>
      </c>
      <c r="E17" s="186">
        <v>0.3</v>
      </c>
      <c r="F17" s="186">
        <v>0.5</v>
      </c>
      <c r="G17" s="186">
        <v>0.25</v>
      </c>
      <c r="H17" s="186">
        <v>0.41</v>
      </c>
      <c r="I17" s="186">
        <v>0.6</v>
      </c>
      <c r="J17" s="186">
        <v>0.43</v>
      </c>
      <c r="K17" s="186">
        <v>0.81</v>
      </c>
      <c r="L17" s="186">
        <v>1.37</v>
      </c>
      <c r="M17" s="186">
        <v>0.87</v>
      </c>
      <c r="N17" s="186">
        <v>0.56000000000000005</v>
      </c>
      <c r="O17" s="187">
        <v>0.19</v>
      </c>
      <c r="P17" s="187">
        <v>0.54</v>
      </c>
    </row>
    <row r="18" spans="1:17" ht="15" customHeight="1" x14ac:dyDescent="0.25">
      <c r="A18" s="91"/>
      <c r="B18" s="67"/>
      <c r="C18" s="42" t="s">
        <v>14</v>
      </c>
      <c r="D18" s="12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17" ht="15" customHeight="1" x14ac:dyDescent="0.25">
      <c r="A19" s="91"/>
      <c r="B19" s="67"/>
      <c r="C19" s="42" t="s">
        <v>136</v>
      </c>
      <c r="D19" s="188">
        <v>0.19</v>
      </c>
      <c r="E19" s="46">
        <v>0.59</v>
      </c>
      <c r="F19" s="189">
        <v>0.67</v>
      </c>
      <c r="G19" s="189">
        <v>0.25</v>
      </c>
      <c r="H19" s="189">
        <v>0.45</v>
      </c>
      <c r="I19" s="189">
        <v>0.84</v>
      </c>
      <c r="J19" s="189">
        <v>0.59</v>
      </c>
      <c r="K19" s="189">
        <v>1.1200000000000001</v>
      </c>
      <c r="L19" s="189">
        <v>1.45</v>
      </c>
      <c r="M19" s="46">
        <v>1.42</v>
      </c>
      <c r="N19" s="46">
        <v>0.84</v>
      </c>
      <c r="O19" s="190">
        <v>0.34</v>
      </c>
      <c r="P19" s="47">
        <v>1.45</v>
      </c>
    </row>
    <row r="20" spans="1:17" ht="15" customHeight="1" x14ac:dyDescent="0.25">
      <c r="A20" s="91"/>
      <c r="B20" s="68"/>
      <c r="C20" s="43" t="s">
        <v>137</v>
      </c>
      <c r="D20" s="191">
        <v>0.15</v>
      </c>
      <c r="E20" s="48" t="s">
        <v>215</v>
      </c>
      <c r="F20" s="180">
        <v>0.33</v>
      </c>
      <c r="G20" s="180">
        <v>0.24</v>
      </c>
      <c r="H20" s="180">
        <v>0.38</v>
      </c>
      <c r="I20" s="180">
        <v>0.36</v>
      </c>
      <c r="J20" s="180">
        <v>0.27</v>
      </c>
      <c r="K20" s="180">
        <v>0.5</v>
      </c>
      <c r="L20" s="180">
        <v>1.28</v>
      </c>
      <c r="M20" s="48">
        <v>0.32</v>
      </c>
      <c r="N20" s="48">
        <v>0.28000000000000003</v>
      </c>
      <c r="O20" s="181">
        <v>0.03</v>
      </c>
      <c r="P20" s="49" t="s">
        <v>215</v>
      </c>
      <c r="Q20" s="65"/>
    </row>
    <row r="21" spans="1:17" ht="15" customHeight="1" x14ac:dyDescent="0.25">
      <c r="A21" s="91"/>
      <c r="B21" s="64" t="s">
        <v>294</v>
      </c>
      <c r="C21" s="59" t="s">
        <v>15</v>
      </c>
      <c r="D21" s="143" t="s">
        <v>306</v>
      </c>
      <c r="E21" s="144" t="s">
        <v>306</v>
      </c>
      <c r="F21" s="144" t="s">
        <v>306</v>
      </c>
      <c r="G21" s="186">
        <v>1.17</v>
      </c>
      <c r="H21" s="186">
        <v>1.52</v>
      </c>
      <c r="I21" s="186">
        <v>1.49</v>
      </c>
      <c r="J21" s="186">
        <v>0.68</v>
      </c>
      <c r="K21" s="186">
        <v>0.96</v>
      </c>
      <c r="L21" s="186">
        <v>2.0099999999999998</v>
      </c>
      <c r="M21" s="186">
        <v>1.96</v>
      </c>
      <c r="N21" s="186">
        <v>1.19</v>
      </c>
      <c r="O21" s="187">
        <v>0.93</v>
      </c>
      <c r="P21" s="187">
        <v>1.32</v>
      </c>
    </row>
    <row r="22" spans="1:17" ht="15" customHeight="1" x14ac:dyDescent="0.25">
      <c r="A22" s="91"/>
      <c r="B22" s="67"/>
      <c r="C22" s="42" t="s">
        <v>14</v>
      </c>
      <c r="D22" s="121" t="s">
        <v>306</v>
      </c>
      <c r="E22" s="4" t="s">
        <v>306</v>
      </c>
      <c r="F22" s="4" t="s">
        <v>306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75</v>
      </c>
    </row>
    <row r="23" spans="1:17" ht="15" customHeight="1" x14ac:dyDescent="0.25">
      <c r="A23" s="63"/>
      <c r="B23" s="67"/>
      <c r="C23" s="42" t="s">
        <v>81</v>
      </c>
      <c r="D23" s="146" t="s">
        <v>306</v>
      </c>
      <c r="E23" s="13" t="s">
        <v>306</v>
      </c>
      <c r="F23" s="147" t="s">
        <v>306</v>
      </c>
      <c r="G23" s="189">
        <v>1.19</v>
      </c>
      <c r="H23" s="189">
        <v>1.61</v>
      </c>
      <c r="I23" s="189">
        <v>1.63</v>
      </c>
      <c r="J23" s="189">
        <v>1.23</v>
      </c>
      <c r="K23" s="189">
        <v>1.64</v>
      </c>
      <c r="L23" s="189">
        <v>2.09</v>
      </c>
      <c r="M23" s="46">
        <v>2.0699999999999998</v>
      </c>
      <c r="N23" s="46">
        <v>1.36</v>
      </c>
      <c r="O23" s="190">
        <v>1.18</v>
      </c>
      <c r="P23" s="47">
        <v>2.09</v>
      </c>
    </row>
    <row r="24" spans="1:17" ht="15" customHeight="1" x14ac:dyDescent="0.25">
      <c r="A24" s="89"/>
      <c r="B24" s="68"/>
      <c r="C24" s="43" t="s">
        <v>82</v>
      </c>
      <c r="D24" s="149" t="s">
        <v>306</v>
      </c>
      <c r="E24" s="16" t="s">
        <v>306</v>
      </c>
      <c r="F24" s="150" t="s">
        <v>306</v>
      </c>
      <c r="G24" s="180">
        <v>1.1599999999999999</v>
      </c>
      <c r="H24" s="180">
        <v>1.42</v>
      </c>
      <c r="I24" s="180">
        <v>1.35</v>
      </c>
      <c r="J24" s="180">
        <v>0.13</v>
      </c>
      <c r="K24" s="180">
        <v>0.28000000000000003</v>
      </c>
      <c r="L24" s="180">
        <v>1.93</v>
      </c>
      <c r="M24" s="48">
        <v>1.86</v>
      </c>
      <c r="N24" s="48">
        <v>1.01</v>
      </c>
      <c r="O24" s="181">
        <v>0.69</v>
      </c>
      <c r="P24" s="49">
        <v>0.13</v>
      </c>
      <c r="Q24" s="65"/>
    </row>
    <row r="25" spans="1:17" ht="15" customHeight="1" x14ac:dyDescent="0.25">
      <c r="A25" s="91" t="s">
        <v>23</v>
      </c>
      <c r="B25" s="67" t="s">
        <v>54</v>
      </c>
      <c r="C25" s="59" t="s">
        <v>15</v>
      </c>
      <c r="D25" s="173" t="s">
        <v>216</v>
      </c>
      <c r="E25" s="44" t="s">
        <v>216</v>
      </c>
      <c r="F25" s="44" t="s">
        <v>216</v>
      </c>
      <c r="G25" s="44" t="s">
        <v>216</v>
      </c>
      <c r="H25" s="44" t="s">
        <v>216</v>
      </c>
      <c r="I25" s="44" t="s">
        <v>216</v>
      </c>
      <c r="J25" s="44">
        <v>0.04</v>
      </c>
      <c r="K25" s="44">
        <v>7.0000000000000007E-2</v>
      </c>
      <c r="L25" s="44">
        <v>0.06</v>
      </c>
      <c r="M25" s="44">
        <v>0.23</v>
      </c>
      <c r="N25" s="44">
        <v>0.2</v>
      </c>
      <c r="O25" s="45">
        <v>0.1</v>
      </c>
      <c r="P25" s="45">
        <v>0.13</v>
      </c>
      <c r="Q25" s="65"/>
    </row>
    <row r="26" spans="1:17" ht="15" customHeight="1" x14ac:dyDescent="0.25">
      <c r="A26" s="91"/>
      <c r="B26" s="67"/>
      <c r="C26" s="42" t="s">
        <v>14</v>
      </c>
      <c r="D26" s="123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49</v>
      </c>
      <c r="Q26" s="65"/>
    </row>
    <row r="27" spans="1:17" ht="15" customHeight="1" x14ac:dyDescent="0.25">
      <c r="A27" s="91"/>
      <c r="B27" s="67"/>
      <c r="C27" s="42" t="s">
        <v>85</v>
      </c>
      <c r="D27" s="176" t="s">
        <v>216</v>
      </c>
      <c r="E27" s="177" t="s">
        <v>216</v>
      </c>
      <c r="F27" s="177" t="s">
        <v>216</v>
      </c>
      <c r="G27" s="177" t="s">
        <v>216</v>
      </c>
      <c r="H27" s="177" t="s">
        <v>216</v>
      </c>
      <c r="I27" s="177" t="s">
        <v>216</v>
      </c>
      <c r="J27" s="177">
        <v>7.0000000000000007E-2</v>
      </c>
      <c r="K27" s="177">
        <v>0.08</v>
      </c>
      <c r="L27" s="177">
        <v>7.0000000000000007E-2</v>
      </c>
      <c r="M27" s="177">
        <v>0.38</v>
      </c>
      <c r="N27" s="177">
        <v>0.23</v>
      </c>
      <c r="O27" s="179">
        <v>0.11</v>
      </c>
      <c r="P27" s="47">
        <v>0.38</v>
      </c>
      <c r="Q27" s="65"/>
    </row>
    <row r="28" spans="1:17" ht="15" customHeight="1" x14ac:dyDescent="0.25">
      <c r="A28" s="91"/>
      <c r="B28" s="68"/>
      <c r="C28" s="43" t="s">
        <v>86</v>
      </c>
      <c r="D28" s="117" t="s">
        <v>216</v>
      </c>
      <c r="E28" s="48" t="s">
        <v>216</v>
      </c>
      <c r="F28" s="48" t="s">
        <v>216</v>
      </c>
      <c r="G28" s="180" t="s">
        <v>216</v>
      </c>
      <c r="H28" s="180" t="s">
        <v>216</v>
      </c>
      <c r="I28" s="180" t="s">
        <v>216</v>
      </c>
      <c r="J28" s="180">
        <v>0.01</v>
      </c>
      <c r="K28" s="48">
        <v>0.06</v>
      </c>
      <c r="L28" s="180">
        <v>0.06</v>
      </c>
      <c r="M28" s="180">
        <v>0.08</v>
      </c>
      <c r="N28" s="180">
        <v>0.18</v>
      </c>
      <c r="O28" s="181">
        <v>0.08</v>
      </c>
      <c r="P28" s="49">
        <v>0.01</v>
      </c>
      <c r="Q28" s="65"/>
    </row>
    <row r="29" spans="1:17" ht="15" customHeight="1" x14ac:dyDescent="0.25">
      <c r="A29" s="91"/>
      <c r="B29" s="67" t="s">
        <v>146</v>
      </c>
      <c r="C29" s="59" t="s">
        <v>15</v>
      </c>
      <c r="D29" s="173">
        <v>0.11</v>
      </c>
      <c r="E29" s="44">
        <v>7.0000000000000007E-2</v>
      </c>
      <c r="F29" s="44">
        <v>0.15</v>
      </c>
      <c r="G29" s="44">
        <v>0.12</v>
      </c>
      <c r="H29" s="44">
        <v>0.12</v>
      </c>
      <c r="I29" s="44">
        <v>0.04</v>
      </c>
      <c r="J29" s="44">
        <v>7.0000000000000007E-2</v>
      </c>
      <c r="K29" s="44">
        <v>7.0000000000000007E-2</v>
      </c>
      <c r="L29" s="44">
        <v>0.13</v>
      </c>
      <c r="M29" s="44">
        <v>0.1</v>
      </c>
      <c r="N29" s="44">
        <v>0.18</v>
      </c>
      <c r="O29" s="45">
        <v>3.08</v>
      </c>
      <c r="P29" s="45">
        <v>0.24</v>
      </c>
      <c r="Q29" s="65"/>
    </row>
    <row r="30" spans="1:17" ht="15" customHeight="1" x14ac:dyDescent="0.25">
      <c r="A30" s="91"/>
      <c r="B30" s="67"/>
      <c r="C30" s="42" t="s">
        <v>14</v>
      </c>
      <c r="D30" s="123">
        <v>100</v>
      </c>
      <c r="E30" s="7">
        <v>50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59</v>
      </c>
      <c r="P30" s="8">
        <v>93</v>
      </c>
      <c r="Q30" s="65"/>
    </row>
    <row r="31" spans="1:17" ht="15" customHeight="1" x14ac:dyDescent="0.25">
      <c r="A31" s="91"/>
      <c r="B31" s="67"/>
      <c r="C31" s="42" t="s">
        <v>85</v>
      </c>
      <c r="D31" s="176">
        <v>0.14000000000000001</v>
      </c>
      <c r="E31" s="177">
        <v>7.0000000000000007E-2</v>
      </c>
      <c r="F31" s="177">
        <v>0.18</v>
      </c>
      <c r="G31" s="177">
        <v>0.13</v>
      </c>
      <c r="H31" s="177">
        <v>0.17</v>
      </c>
      <c r="I31" s="177">
        <v>0.05</v>
      </c>
      <c r="J31" s="177">
        <v>0.08</v>
      </c>
      <c r="K31" s="177">
        <v>7.0000000000000007E-2</v>
      </c>
      <c r="L31" s="177">
        <v>0.16</v>
      </c>
      <c r="M31" s="177">
        <v>0.15</v>
      </c>
      <c r="N31" s="177">
        <v>0.19</v>
      </c>
      <c r="O31" s="179">
        <v>3.08</v>
      </c>
      <c r="P31" s="47">
        <v>3.08</v>
      </c>
      <c r="Q31" s="65"/>
    </row>
    <row r="32" spans="1:17" ht="15" customHeight="1" x14ac:dyDescent="0.25">
      <c r="A32" s="91"/>
      <c r="B32" s="68"/>
      <c r="C32" s="43" t="s">
        <v>86</v>
      </c>
      <c r="D32" s="117">
        <v>0.08</v>
      </c>
      <c r="E32" s="48">
        <v>7.0000000000000007E-2</v>
      </c>
      <c r="F32" s="48">
        <v>0.11</v>
      </c>
      <c r="G32" s="180">
        <v>0.11</v>
      </c>
      <c r="H32" s="180">
        <v>7.0000000000000007E-2</v>
      </c>
      <c r="I32" s="180">
        <v>0.03</v>
      </c>
      <c r="J32" s="180">
        <v>0.06</v>
      </c>
      <c r="K32" s="48">
        <v>0.06</v>
      </c>
      <c r="L32" s="180">
        <v>0.11</v>
      </c>
      <c r="M32" s="180">
        <v>0.05</v>
      </c>
      <c r="N32" s="180">
        <v>0.16</v>
      </c>
      <c r="O32" s="181">
        <v>3.08</v>
      </c>
      <c r="P32" s="49">
        <v>0.03</v>
      </c>
      <c r="Q32" s="65"/>
    </row>
    <row r="33" spans="1:17" ht="15" customHeight="1" x14ac:dyDescent="0.25">
      <c r="A33" s="91"/>
      <c r="B33" s="67" t="s">
        <v>224</v>
      </c>
      <c r="C33" s="59" t="s">
        <v>15</v>
      </c>
      <c r="D33" s="173">
        <v>0.36</v>
      </c>
      <c r="E33" s="44">
        <v>0.24</v>
      </c>
      <c r="F33" s="44">
        <v>0.33</v>
      </c>
      <c r="G33" s="44">
        <v>0.32</v>
      </c>
      <c r="H33" s="44">
        <v>0.67</v>
      </c>
      <c r="I33" s="44">
        <v>0.09</v>
      </c>
      <c r="J33" s="44">
        <v>0.12</v>
      </c>
      <c r="K33" s="44">
        <v>0.13</v>
      </c>
      <c r="L33" s="44">
        <v>0.12</v>
      </c>
      <c r="M33" s="44">
        <v>1.01</v>
      </c>
      <c r="N33" s="44">
        <v>1</v>
      </c>
      <c r="O33" s="45">
        <v>1.21</v>
      </c>
      <c r="P33" s="45">
        <v>0.45</v>
      </c>
      <c r="Q33" s="65"/>
    </row>
    <row r="34" spans="1:17" ht="15" customHeight="1" x14ac:dyDescent="0.25">
      <c r="A34" s="91"/>
      <c r="B34" s="67"/>
      <c r="C34" s="42" t="s">
        <v>14</v>
      </c>
      <c r="D34" s="123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5"/>
    </row>
    <row r="35" spans="1:17" ht="15" customHeight="1" x14ac:dyDescent="0.25">
      <c r="A35" s="91"/>
      <c r="B35" s="67"/>
      <c r="C35" s="42" t="s">
        <v>85</v>
      </c>
      <c r="D35" s="176">
        <v>0.46</v>
      </c>
      <c r="E35" s="177">
        <v>0.34</v>
      </c>
      <c r="F35" s="177">
        <v>0.54</v>
      </c>
      <c r="G35" s="177">
        <v>0.36</v>
      </c>
      <c r="H35" s="177">
        <v>0.95</v>
      </c>
      <c r="I35" s="177">
        <v>0.12</v>
      </c>
      <c r="J35" s="177">
        <v>0.16</v>
      </c>
      <c r="K35" s="177">
        <v>0.18</v>
      </c>
      <c r="L35" s="177">
        <v>0.16</v>
      </c>
      <c r="M35" s="177">
        <v>1.91</v>
      </c>
      <c r="N35" s="177">
        <v>1.8</v>
      </c>
      <c r="O35" s="179">
        <v>1.96</v>
      </c>
      <c r="P35" s="47">
        <v>1.96</v>
      </c>
      <c r="Q35" s="65"/>
    </row>
    <row r="36" spans="1:17" ht="15" customHeight="1" x14ac:dyDescent="0.25">
      <c r="A36" s="91"/>
      <c r="B36" s="68"/>
      <c r="C36" s="43" t="s">
        <v>86</v>
      </c>
      <c r="D36" s="117">
        <v>0.26</v>
      </c>
      <c r="E36" s="48">
        <v>0.14000000000000001</v>
      </c>
      <c r="F36" s="48">
        <v>0.15</v>
      </c>
      <c r="G36" s="180">
        <v>0.27</v>
      </c>
      <c r="H36" s="180">
        <v>0.39</v>
      </c>
      <c r="I36" s="180">
        <v>7.0000000000000007E-2</v>
      </c>
      <c r="J36" s="180">
        <v>7.0000000000000007E-2</v>
      </c>
      <c r="K36" s="48">
        <v>7.0000000000000007E-2</v>
      </c>
      <c r="L36" s="180">
        <v>7.0000000000000007E-2</v>
      </c>
      <c r="M36" s="180">
        <v>0.1</v>
      </c>
      <c r="N36" s="180">
        <v>0.2</v>
      </c>
      <c r="O36" s="181">
        <v>0.46</v>
      </c>
      <c r="P36" s="49">
        <v>7.0000000000000007E-2</v>
      </c>
      <c r="Q36" s="65"/>
    </row>
    <row r="37" spans="1:17" ht="15" customHeight="1" x14ac:dyDescent="0.25">
      <c r="A37" s="91"/>
      <c r="B37" s="67" t="s">
        <v>71</v>
      </c>
      <c r="C37" s="114" t="s">
        <v>15</v>
      </c>
      <c r="D37" s="173">
        <v>0.24</v>
      </c>
      <c r="E37" s="44">
        <v>0.21</v>
      </c>
      <c r="F37" s="44">
        <v>0.27</v>
      </c>
      <c r="G37" s="44">
        <v>0.4</v>
      </c>
      <c r="H37" s="44">
        <v>0.96</v>
      </c>
      <c r="I37" s="44">
        <v>0.16</v>
      </c>
      <c r="J37" s="44">
        <v>0.11</v>
      </c>
      <c r="K37" s="44">
        <v>0.06</v>
      </c>
      <c r="L37" s="44">
        <v>0.1</v>
      </c>
      <c r="M37" s="44">
        <v>0.16</v>
      </c>
      <c r="N37" s="44">
        <v>0.22</v>
      </c>
      <c r="O37" s="45">
        <v>0.22</v>
      </c>
      <c r="P37" s="45">
        <v>0.25</v>
      </c>
      <c r="Q37" s="65"/>
    </row>
    <row r="38" spans="1:17" ht="15" customHeight="1" x14ac:dyDescent="0.25">
      <c r="A38" s="91"/>
      <c r="B38" s="67"/>
      <c r="C38" s="42" t="s">
        <v>14</v>
      </c>
      <c r="D38" s="123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5"/>
    </row>
    <row r="39" spans="1:17" ht="15" customHeight="1" x14ac:dyDescent="0.25">
      <c r="A39" s="91"/>
      <c r="B39" s="67"/>
      <c r="C39" s="42" t="s">
        <v>85</v>
      </c>
      <c r="D39" s="176">
        <v>0.27</v>
      </c>
      <c r="E39" s="177">
        <v>0.23</v>
      </c>
      <c r="F39" s="177">
        <v>0.35</v>
      </c>
      <c r="G39" s="177">
        <v>0.45</v>
      </c>
      <c r="H39" s="177">
        <v>1.51</v>
      </c>
      <c r="I39" s="177">
        <v>0.28000000000000003</v>
      </c>
      <c r="J39" s="177">
        <v>0.11</v>
      </c>
      <c r="K39" s="177">
        <v>0.1</v>
      </c>
      <c r="L39" s="177">
        <v>0.16</v>
      </c>
      <c r="M39" s="177">
        <v>0.17</v>
      </c>
      <c r="N39" s="177">
        <v>0.28000000000000003</v>
      </c>
      <c r="O39" s="179">
        <v>0.38</v>
      </c>
      <c r="P39" s="47">
        <v>1.51</v>
      </c>
      <c r="Q39" s="65"/>
    </row>
    <row r="40" spans="1:17" ht="15" customHeight="1" x14ac:dyDescent="0.25">
      <c r="A40" s="91"/>
      <c r="B40" s="68"/>
      <c r="C40" s="43" t="s">
        <v>86</v>
      </c>
      <c r="D40" s="117">
        <v>0.2</v>
      </c>
      <c r="E40" s="48">
        <v>0.2</v>
      </c>
      <c r="F40" s="48">
        <v>0.2</v>
      </c>
      <c r="G40" s="180">
        <v>0.35</v>
      </c>
      <c r="H40" s="180">
        <v>0.4</v>
      </c>
      <c r="I40" s="180">
        <v>0.04</v>
      </c>
      <c r="J40" s="180">
        <v>0.11</v>
      </c>
      <c r="K40" s="48">
        <v>0.01</v>
      </c>
      <c r="L40" s="180">
        <v>0.04</v>
      </c>
      <c r="M40" s="180">
        <v>0.16</v>
      </c>
      <c r="N40" s="180">
        <v>0.17</v>
      </c>
      <c r="O40" s="181">
        <v>0.06</v>
      </c>
      <c r="P40" s="49">
        <v>0.01</v>
      </c>
      <c r="Q40" s="65"/>
    </row>
    <row r="41" spans="1:17" ht="15" customHeight="1" x14ac:dyDescent="0.25">
      <c r="A41" s="91"/>
      <c r="B41" s="67" t="s">
        <v>72</v>
      </c>
      <c r="C41" s="114" t="s">
        <v>15</v>
      </c>
      <c r="D41" s="173">
        <v>0.04</v>
      </c>
      <c r="E41" s="44">
        <v>0.2</v>
      </c>
      <c r="F41" s="44">
        <v>0.28999999999999998</v>
      </c>
      <c r="G41" s="44">
        <v>0.41</v>
      </c>
      <c r="H41" s="44">
        <v>0.83</v>
      </c>
      <c r="I41" s="44">
        <v>0.04</v>
      </c>
      <c r="J41" s="44">
        <v>0.06</v>
      </c>
      <c r="K41" s="44">
        <v>0.04</v>
      </c>
      <c r="L41" s="44">
        <v>0.04</v>
      </c>
      <c r="M41" s="44">
        <v>0.04</v>
      </c>
      <c r="N41" s="44">
        <v>0.06</v>
      </c>
      <c r="O41" s="45">
        <v>0.01</v>
      </c>
      <c r="P41" s="45">
        <v>0.18</v>
      </c>
      <c r="Q41" s="65"/>
    </row>
    <row r="42" spans="1:17" ht="15" customHeight="1" x14ac:dyDescent="0.25">
      <c r="A42" s="91"/>
      <c r="B42" s="67"/>
      <c r="C42" s="42" t="s">
        <v>14</v>
      </c>
      <c r="D42" s="123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96</v>
      </c>
      <c r="Q42" s="65"/>
    </row>
    <row r="43" spans="1:17" ht="15" customHeight="1" x14ac:dyDescent="0.25">
      <c r="A43" s="91"/>
      <c r="B43" s="67"/>
      <c r="C43" s="42" t="s">
        <v>85</v>
      </c>
      <c r="D43" s="176">
        <v>0.04</v>
      </c>
      <c r="E43" s="177">
        <v>0.25</v>
      </c>
      <c r="F43" s="177">
        <v>0.46</v>
      </c>
      <c r="G43" s="177">
        <v>0.53</v>
      </c>
      <c r="H43" s="177">
        <v>1.42</v>
      </c>
      <c r="I43" s="177">
        <v>0.04</v>
      </c>
      <c r="J43" s="177">
        <v>7.0000000000000007E-2</v>
      </c>
      <c r="K43" s="177">
        <v>0.04</v>
      </c>
      <c r="L43" s="177">
        <v>0.06</v>
      </c>
      <c r="M43" s="177">
        <v>0.06</v>
      </c>
      <c r="N43" s="177">
        <v>0.06</v>
      </c>
      <c r="O43" s="179">
        <v>0.02</v>
      </c>
      <c r="P43" s="47">
        <v>1.42</v>
      </c>
      <c r="Q43" s="65"/>
    </row>
    <row r="44" spans="1:17" ht="15" customHeight="1" x14ac:dyDescent="0.25">
      <c r="A44" s="91"/>
      <c r="B44" s="68"/>
      <c r="C44" s="43" t="s">
        <v>86</v>
      </c>
      <c r="D44" s="117">
        <v>0.03</v>
      </c>
      <c r="E44" s="48">
        <v>0.15</v>
      </c>
      <c r="F44" s="48">
        <v>0.08</v>
      </c>
      <c r="G44" s="180">
        <v>0.28000000000000003</v>
      </c>
      <c r="H44" s="180">
        <v>0.23</v>
      </c>
      <c r="I44" s="180">
        <v>0.04</v>
      </c>
      <c r="J44" s="180">
        <v>0.04</v>
      </c>
      <c r="K44" s="48">
        <v>0.04</v>
      </c>
      <c r="L44" s="180">
        <v>0.01</v>
      </c>
      <c r="M44" s="180">
        <v>0.03</v>
      </c>
      <c r="N44" s="180">
        <v>0.06</v>
      </c>
      <c r="O44" s="181" t="s">
        <v>215</v>
      </c>
      <c r="P44" s="49" t="s">
        <v>215</v>
      </c>
      <c r="Q44" s="65"/>
    </row>
    <row r="45" spans="1:17" ht="15" customHeight="1" x14ac:dyDescent="0.25">
      <c r="A45" s="91"/>
      <c r="B45" s="67" t="s">
        <v>75</v>
      </c>
      <c r="C45" s="114" t="s">
        <v>15</v>
      </c>
      <c r="D45" s="173">
        <v>0.05</v>
      </c>
      <c r="E45" s="44">
        <v>0.08</v>
      </c>
      <c r="F45" s="44">
        <v>0.13</v>
      </c>
      <c r="G45" s="44">
        <v>0.25</v>
      </c>
      <c r="H45" s="44">
        <v>0.27</v>
      </c>
      <c r="I45" s="44">
        <v>0.15</v>
      </c>
      <c r="J45" s="44">
        <v>0.04</v>
      </c>
      <c r="K45" s="44">
        <v>0.08</v>
      </c>
      <c r="L45" s="44" t="s">
        <v>216</v>
      </c>
      <c r="M45" s="44">
        <v>0.06</v>
      </c>
      <c r="N45" s="44" t="s">
        <v>216</v>
      </c>
      <c r="O45" s="45" t="s">
        <v>216</v>
      </c>
      <c r="P45" s="45">
        <v>0.13</v>
      </c>
      <c r="Q45" s="65"/>
    </row>
    <row r="46" spans="1:17" ht="15" customHeight="1" x14ac:dyDescent="0.25">
      <c r="A46" s="91"/>
      <c r="B46" s="67"/>
      <c r="C46" s="42" t="s">
        <v>14</v>
      </c>
      <c r="D46" s="123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50</v>
      </c>
      <c r="K46" s="7">
        <v>100</v>
      </c>
      <c r="L46" s="7">
        <v>0</v>
      </c>
      <c r="M46" s="7">
        <v>48</v>
      </c>
      <c r="N46" s="7">
        <v>0</v>
      </c>
      <c r="O46" s="8">
        <v>0</v>
      </c>
      <c r="P46" s="8">
        <v>66</v>
      </c>
      <c r="Q46" s="65"/>
    </row>
    <row r="47" spans="1:17" ht="15" customHeight="1" x14ac:dyDescent="0.25">
      <c r="A47" s="91"/>
      <c r="B47" s="67"/>
      <c r="C47" s="42" t="s">
        <v>85</v>
      </c>
      <c r="D47" s="176">
        <v>0.05</v>
      </c>
      <c r="E47" s="177">
        <v>0.08</v>
      </c>
      <c r="F47" s="177">
        <v>0.17</v>
      </c>
      <c r="G47" s="177">
        <v>0.39</v>
      </c>
      <c r="H47" s="177">
        <v>0.37</v>
      </c>
      <c r="I47" s="177">
        <v>0.2</v>
      </c>
      <c r="J47" s="177">
        <v>0.04</v>
      </c>
      <c r="K47" s="177">
        <v>0.09</v>
      </c>
      <c r="L47" s="177" t="s">
        <v>216</v>
      </c>
      <c r="M47" s="177">
        <v>0.06</v>
      </c>
      <c r="N47" s="177" t="s">
        <v>216</v>
      </c>
      <c r="O47" s="179" t="s">
        <v>216</v>
      </c>
      <c r="P47" s="47">
        <v>0.39</v>
      </c>
      <c r="Q47" s="65"/>
    </row>
    <row r="48" spans="1:17" ht="15" customHeight="1" x14ac:dyDescent="0.25">
      <c r="A48" s="91"/>
      <c r="B48" s="68"/>
      <c r="C48" s="43" t="s">
        <v>86</v>
      </c>
      <c r="D48" s="117">
        <v>0.04</v>
      </c>
      <c r="E48" s="48">
        <v>0.08</v>
      </c>
      <c r="F48" s="48">
        <v>0.09</v>
      </c>
      <c r="G48" s="180">
        <v>0.12</v>
      </c>
      <c r="H48" s="180">
        <v>0.18</v>
      </c>
      <c r="I48" s="180">
        <v>0.09</v>
      </c>
      <c r="J48" s="180">
        <v>0.04</v>
      </c>
      <c r="K48" s="48">
        <v>0.06</v>
      </c>
      <c r="L48" s="180" t="s">
        <v>216</v>
      </c>
      <c r="M48" s="180">
        <v>0.06</v>
      </c>
      <c r="N48" s="180" t="s">
        <v>216</v>
      </c>
      <c r="O48" s="181" t="s">
        <v>216</v>
      </c>
      <c r="P48" s="49">
        <v>0.04</v>
      </c>
      <c r="Q48" s="65"/>
    </row>
    <row r="49" spans="1:17" ht="15" customHeight="1" x14ac:dyDescent="0.25">
      <c r="A49" s="91"/>
      <c r="B49" s="67" t="s">
        <v>55</v>
      </c>
      <c r="C49" s="114" t="s">
        <v>15</v>
      </c>
      <c r="D49" s="173">
        <v>0.4</v>
      </c>
      <c r="E49" s="44">
        <v>0.26</v>
      </c>
      <c r="F49" s="44">
        <v>0.42</v>
      </c>
      <c r="G49" s="44">
        <v>0.36</v>
      </c>
      <c r="H49" s="44">
        <v>0.69</v>
      </c>
      <c r="I49" s="44">
        <v>0.16</v>
      </c>
      <c r="J49" s="44">
        <v>0.09</v>
      </c>
      <c r="K49" s="44">
        <v>0.09</v>
      </c>
      <c r="L49" s="44">
        <v>0.08</v>
      </c>
      <c r="M49" s="44">
        <v>0.2</v>
      </c>
      <c r="N49" s="44">
        <v>0.23</v>
      </c>
      <c r="O49" s="45">
        <v>0.53</v>
      </c>
      <c r="P49" s="45">
        <v>0.3</v>
      </c>
      <c r="Q49" s="65"/>
    </row>
    <row r="50" spans="1:17" ht="15" customHeight="1" x14ac:dyDescent="0.25">
      <c r="A50" s="91"/>
      <c r="B50" s="67"/>
      <c r="C50" s="42" t="s">
        <v>14</v>
      </c>
      <c r="D50" s="123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5"/>
    </row>
    <row r="51" spans="1:17" ht="15" customHeight="1" x14ac:dyDescent="0.25">
      <c r="A51" s="91"/>
      <c r="B51" s="67"/>
      <c r="C51" s="42" t="s">
        <v>85</v>
      </c>
      <c r="D51" s="176">
        <v>0.5</v>
      </c>
      <c r="E51" s="177">
        <v>0.35</v>
      </c>
      <c r="F51" s="177">
        <v>0.52</v>
      </c>
      <c r="G51" s="177">
        <v>0.42</v>
      </c>
      <c r="H51" s="177">
        <v>1.44</v>
      </c>
      <c r="I51" s="177">
        <v>0.26</v>
      </c>
      <c r="J51" s="177">
        <v>0.11</v>
      </c>
      <c r="K51" s="177">
        <v>0.11</v>
      </c>
      <c r="L51" s="177">
        <v>0.09</v>
      </c>
      <c r="M51" s="177">
        <v>0.26</v>
      </c>
      <c r="N51" s="177">
        <v>0.38</v>
      </c>
      <c r="O51" s="179">
        <v>0.7</v>
      </c>
      <c r="P51" s="47">
        <v>1.44</v>
      </c>
      <c r="Q51" s="65"/>
    </row>
    <row r="52" spans="1:17" ht="15" customHeight="1" x14ac:dyDescent="0.25">
      <c r="A52" s="91"/>
      <c r="B52" s="68"/>
      <c r="C52" s="43" t="s">
        <v>86</v>
      </c>
      <c r="D52" s="117">
        <v>0.3</v>
      </c>
      <c r="E52" s="48">
        <v>0.17</v>
      </c>
      <c r="F52" s="48">
        <v>0.32</v>
      </c>
      <c r="G52" s="180">
        <v>0.31</v>
      </c>
      <c r="H52" s="180">
        <v>0.28000000000000003</v>
      </c>
      <c r="I52" s="180">
        <v>0.06</v>
      </c>
      <c r="J52" s="180">
        <v>7.0000000000000007E-2</v>
      </c>
      <c r="K52" s="48">
        <v>7.0000000000000007E-2</v>
      </c>
      <c r="L52" s="180">
        <v>0.06</v>
      </c>
      <c r="M52" s="180">
        <v>0.13</v>
      </c>
      <c r="N52" s="180">
        <v>0.08</v>
      </c>
      <c r="O52" s="181">
        <v>0.37</v>
      </c>
      <c r="P52" s="49">
        <v>0.06</v>
      </c>
      <c r="Q52" s="65"/>
    </row>
    <row r="53" spans="1:17" ht="15" customHeight="1" x14ac:dyDescent="0.25">
      <c r="A53" s="91"/>
      <c r="B53" s="67" t="s">
        <v>76</v>
      </c>
      <c r="C53" s="114" t="s">
        <v>15</v>
      </c>
      <c r="D53" s="173">
        <v>0.27</v>
      </c>
      <c r="E53" s="44">
        <v>0.2</v>
      </c>
      <c r="F53" s="44">
        <v>0.31</v>
      </c>
      <c r="G53" s="44">
        <v>0.28000000000000003</v>
      </c>
      <c r="H53" s="44">
        <v>0.72</v>
      </c>
      <c r="I53" s="44">
        <v>0.13</v>
      </c>
      <c r="J53" s="44">
        <v>7.0000000000000007E-2</v>
      </c>
      <c r="K53" s="44">
        <v>0.05</v>
      </c>
      <c r="L53" s="44">
        <v>0.11</v>
      </c>
      <c r="M53" s="44">
        <v>0.18</v>
      </c>
      <c r="N53" s="44">
        <v>0.13</v>
      </c>
      <c r="O53" s="45">
        <v>0.15</v>
      </c>
      <c r="P53" s="45">
        <v>0.21</v>
      </c>
      <c r="Q53" s="65"/>
    </row>
    <row r="54" spans="1:17" ht="15" customHeight="1" x14ac:dyDescent="0.25">
      <c r="A54" s="91"/>
      <c r="B54" s="67"/>
      <c r="C54" s="42" t="s">
        <v>14</v>
      </c>
      <c r="D54" s="123">
        <v>100</v>
      </c>
      <c r="E54" s="7">
        <v>100</v>
      </c>
      <c r="F54" s="7">
        <v>100</v>
      </c>
      <c r="G54" s="7">
        <v>50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5"/>
    </row>
    <row r="55" spans="1:17" ht="15" customHeight="1" x14ac:dyDescent="0.25">
      <c r="A55" s="91"/>
      <c r="B55" s="67"/>
      <c r="C55" s="42" t="s">
        <v>85</v>
      </c>
      <c r="D55" s="176">
        <v>0.42</v>
      </c>
      <c r="E55" s="177">
        <v>0.22</v>
      </c>
      <c r="F55" s="177">
        <v>0.45</v>
      </c>
      <c r="G55" s="177">
        <v>0.28000000000000003</v>
      </c>
      <c r="H55" s="177">
        <v>1.07</v>
      </c>
      <c r="I55" s="177">
        <v>0.16</v>
      </c>
      <c r="J55" s="177">
        <v>0.09</v>
      </c>
      <c r="K55" s="177">
        <v>0.06</v>
      </c>
      <c r="L55" s="177">
        <v>0.16</v>
      </c>
      <c r="M55" s="177">
        <v>0.19</v>
      </c>
      <c r="N55" s="177">
        <v>0.15</v>
      </c>
      <c r="O55" s="179">
        <v>0.16</v>
      </c>
      <c r="P55" s="47">
        <v>1.07</v>
      </c>
      <c r="Q55" s="65"/>
    </row>
    <row r="56" spans="1:17" ht="15" customHeight="1" x14ac:dyDescent="0.25">
      <c r="A56" s="91"/>
      <c r="B56" s="68"/>
      <c r="C56" s="43" t="s">
        <v>86</v>
      </c>
      <c r="D56" s="117">
        <v>0.12</v>
      </c>
      <c r="E56" s="48">
        <v>0.18</v>
      </c>
      <c r="F56" s="48">
        <v>0.23</v>
      </c>
      <c r="G56" s="180">
        <v>0.28000000000000003</v>
      </c>
      <c r="H56" s="180">
        <v>0.37</v>
      </c>
      <c r="I56" s="180">
        <v>0.1</v>
      </c>
      <c r="J56" s="180">
        <v>0.05</v>
      </c>
      <c r="K56" s="48">
        <v>0.04</v>
      </c>
      <c r="L56" s="180">
        <v>7.0000000000000007E-2</v>
      </c>
      <c r="M56" s="180">
        <v>0.16</v>
      </c>
      <c r="N56" s="180">
        <v>0.12</v>
      </c>
      <c r="O56" s="181">
        <v>0.15</v>
      </c>
      <c r="P56" s="49">
        <v>0.04</v>
      </c>
      <c r="Q56" s="65"/>
    </row>
    <row r="57" spans="1:17" ht="15" customHeight="1" x14ac:dyDescent="0.25">
      <c r="A57" s="91"/>
      <c r="B57" s="67" t="s">
        <v>73</v>
      </c>
      <c r="C57" s="114" t="s">
        <v>15</v>
      </c>
      <c r="D57" s="173">
        <v>0.4</v>
      </c>
      <c r="E57" s="44">
        <v>7.0000000000000007E-2</v>
      </c>
      <c r="F57" s="44">
        <v>0.2</v>
      </c>
      <c r="G57" s="44">
        <v>0.31</v>
      </c>
      <c r="H57" s="44">
        <v>0.82</v>
      </c>
      <c r="I57" s="44">
        <v>0.08</v>
      </c>
      <c r="J57" s="44">
        <v>0.08</v>
      </c>
      <c r="K57" s="44">
        <v>0.02</v>
      </c>
      <c r="L57" s="44">
        <v>0.09</v>
      </c>
      <c r="M57" s="44">
        <v>0.08</v>
      </c>
      <c r="N57" s="44">
        <v>0.1</v>
      </c>
      <c r="O57" s="45">
        <v>7.0000000000000007E-2</v>
      </c>
      <c r="P57" s="45">
        <v>0.19</v>
      </c>
      <c r="Q57" s="65"/>
    </row>
    <row r="58" spans="1:17" ht="15" customHeight="1" x14ac:dyDescent="0.25">
      <c r="A58" s="91"/>
      <c r="B58" s="67"/>
      <c r="C58" s="42" t="s">
        <v>14</v>
      </c>
      <c r="D58" s="123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5"/>
    </row>
    <row r="59" spans="1:17" ht="15" customHeight="1" x14ac:dyDescent="0.25">
      <c r="A59" s="91"/>
      <c r="B59" s="67"/>
      <c r="C59" s="42" t="s">
        <v>85</v>
      </c>
      <c r="D59" s="176">
        <v>0.66</v>
      </c>
      <c r="E59" s="177">
        <v>0.14000000000000001</v>
      </c>
      <c r="F59" s="177">
        <v>0.3</v>
      </c>
      <c r="G59" s="177">
        <v>0.4</v>
      </c>
      <c r="H59" s="177">
        <v>0.99</v>
      </c>
      <c r="I59" s="177">
        <v>0.1</v>
      </c>
      <c r="J59" s="177">
        <v>0.09</v>
      </c>
      <c r="K59" s="177">
        <v>0.03</v>
      </c>
      <c r="L59" s="177">
        <v>0.12</v>
      </c>
      <c r="M59" s="177">
        <v>0.09</v>
      </c>
      <c r="N59" s="177">
        <v>0.11</v>
      </c>
      <c r="O59" s="179">
        <v>0.08</v>
      </c>
      <c r="P59" s="47">
        <v>0.99</v>
      </c>
      <c r="Q59" s="65"/>
    </row>
    <row r="60" spans="1:17" ht="15" customHeight="1" x14ac:dyDescent="0.25">
      <c r="A60" s="91"/>
      <c r="B60" s="68"/>
      <c r="C60" s="43" t="s">
        <v>86</v>
      </c>
      <c r="D60" s="117">
        <v>0.14000000000000001</v>
      </c>
      <c r="E60" s="48" t="s">
        <v>215</v>
      </c>
      <c r="F60" s="48">
        <v>0.14000000000000001</v>
      </c>
      <c r="G60" s="180">
        <v>0.23</v>
      </c>
      <c r="H60" s="180">
        <v>0.65</v>
      </c>
      <c r="I60" s="180">
        <v>0.06</v>
      </c>
      <c r="J60" s="180">
        <v>0.06</v>
      </c>
      <c r="K60" s="48">
        <v>0.01</v>
      </c>
      <c r="L60" s="180">
        <v>0.02</v>
      </c>
      <c r="M60" s="180">
        <v>7.0000000000000007E-2</v>
      </c>
      <c r="N60" s="180">
        <v>0.09</v>
      </c>
      <c r="O60" s="181">
        <v>0.06</v>
      </c>
      <c r="P60" s="49" t="s">
        <v>215</v>
      </c>
      <c r="Q60" s="65"/>
    </row>
    <row r="61" spans="1:17" ht="15" customHeight="1" x14ac:dyDescent="0.25">
      <c r="A61" s="91"/>
      <c r="B61" s="67" t="s">
        <v>74</v>
      </c>
      <c r="C61" s="114" t="s">
        <v>15</v>
      </c>
      <c r="D61" s="173">
        <v>0.48</v>
      </c>
      <c r="E61" s="44">
        <v>0.42</v>
      </c>
      <c r="F61" s="44">
        <v>0.46</v>
      </c>
      <c r="G61" s="44">
        <v>0.5</v>
      </c>
      <c r="H61" s="44">
        <v>0.53</v>
      </c>
      <c r="I61" s="44">
        <v>0.19</v>
      </c>
      <c r="J61" s="44">
        <v>0.15</v>
      </c>
      <c r="K61" s="44">
        <v>0.2</v>
      </c>
      <c r="L61" s="44">
        <v>0.27</v>
      </c>
      <c r="M61" s="44">
        <v>0.72</v>
      </c>
      <c r="N61" s="44">
        <v>0.36</v>
      </c>
      <c r="O61" s="45">
        <v>0.63</v>
      </c>
      <c r="P61" s="45">
        <v>0.41</v>
      </c>
      <c r="Q61" s="65"/>
    </row>
    <row r="62" spans="1:17" ht="15" customHeight="1" x14ac:dyDescent="0.25">
      <c r="A62" s="91"/>
      <c r="B62" s="67"/>
      <c r="C62" s="42" t="s">
        <v>14</v>
      </c>
      <c r="D62" s="123">
        <v>100</v>
      </c>
      <c r="E62" s="7">
        <v>50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67</v>
      </c>
      <c r="M62" s="7">
        <v>100</v>
      </c>
      <c r="N62" s="7">
        <v>100</v>
      </c>
      <c r="O62" s="8">
        <v>100</v>
      </c>
      <c r="P62" s="8">
        <v>92</v>
      </c>
      <c r="Q62" s="65"/>
    </row>
    <row r="63" spans="1:17" ht="15" customHeight="1" x14ac:dyDescent="0.25">
      <c r="A63" s="91"/>
      <c r="B63" s="67"/>
      <c r="C63" s="42" t="s">
        <v>85</v>
      </c>
      <c r="D63" s="176">
        <v>0.55000000000000004</v>
      </c>
      <c r="E63" s="177">
        <v>0.42</v>
      </c>
      <c r="F63" s="177">
        <v>0.51</v>
      </c>
      <c r="G63" s="177">
        <v>0.73</v>
      </c>
      <c r="H63" s="177">
        <v>0.75</v>
      </c>
      <c r="I63" s="177">
        <v>0.2</v>
      </c>
      <c r="J63" s="177">
        <v>0.15</v>
      </c>
      <c r="K63" s="177">
        <v>0.31</v>
      </c>
      <c r="L63" s="177">
        <v>0.45</v>
      </c>
      <c r="M63" s="177">
        <v>1.0900000000000001</v>
      </c>
      <c r="N63" s="177">
        <v>0.47</v>
      </c>
      <c r="O63" s="179">
        <v>0.63</v>
      </c>
      <c r="P63" s="47">
        <v>1.0900000000000001</v>
      </c>
      <c r="Q63" s="65"/>
    </row>
    <row r="64" spans="1:17" ht="15" customHeight="1" x14ac:dyDescent="0.25">
      <c r="A64" s="91"/>
      <c r="B64" s="68"/>
      <c r="C64" s="43" t="s">
        <v>86</v>
      </c>
      <c r="D64" s="117">
        <v>0.41</v>
      </c>
      <c r="E64" s="48">
        <v>0.42</v>
      </c>
      <c r="F64" s="48">
        <v>0.38</v>
      </c>
      <c r="G64" s="180">
        <v>0.27</v>
      </c>
      <c r="H64" s="180">
        <v>0.3</v>
      </c>
      <c r="I64" s="180">
        <v>0.19</v>
      </c>
      <c r="J64" s="180">
        <v>0.15</v>
      </c>
      <c r="K64" s="48">
        <v>0.1</v>
      </c>
      <c r="L64" s="180">
        <v>0.09</v>
      </c>
      <c r="M64" s="180">
        <v>0.35</v>
      </c>
      <c r="N64" s="180">
        <v>0.26</v>
      </c>
      <c r="O64" s="181">
        <v>0.63</v>
      </c>
      <c r="P64" s="49">
        <v>0.09</v>
      </c>
      <c r="Q64" s="65"/>
    </row>
    <row r="65" spans="1:17" ht="15" customHeight="1" x14ac:dyDescent="0.25">
      <c r="A65" s="91"/>
      <c r="B65" s="67" t="s">
        <v>100</v>
      </c>
      <c r="C65" s="114" t="s">
        <v>15</v>
      </c>
      <c r="D65" s="173">
        <v>0.18</v>
      </c>
      <c r="E65" s="44">
        <v>0.25</v>
      </c>
      <c r="F65" s="44">
        <v>0.24</v>
      </c>
      <c r="G65" s="44">
        <v>0.24</v>
      </c>
      <c r="H65" s="44">
        <v>0.12</v>
      </c>
      <c r="I65" s="44">
        <v>0.02</v>
      </c>
      <c r="J65" s="44">
        <v>0.05</v>
      </c>
      <c r="K65" s="44">
        <v>0.05</v>
      </c>
      <c r="L65" s="44">
        <v>0.1</v>
      </c>
      <c r="M65" s="44">
        <v>0.09</v>
      </c>
      <c r="N65" s="44">
        <v>0.16</v>
      </c>
      <c r="O65" s="45">
        <v>0.18</v>
      </c>
      <c r="P65" s="45">
        <v>0.14000000000000001</v>
      </c>
      <c r="Q65" s="65"/>
    </row>
    <row r="66" spans="1:17" ht="15" customHeight="1" x14ac:dyDescent="0.25">
      <c r="A66" s="91"/>
      <c r="B66" s="67"/>
      <c r="C66" s="42" t="s">
        <v>14</v>
      </c>
      <c r="D66" s="123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5"/>
    </row>
    <row r="67" spans="1:17" ht="15" customHeight="1" x14ac:dyDescent="0.25">
      <c r="A67" s="91"/>
      <c r="B67" s="67"/>
      <c r="C67" s="42" t="s">
        <v>85</v>
      </c>
      <c r="D67" s="176">
        <v>0.19</v>
      </c>
      <c r="E67" s="177">
        <v>0.25</v>
      </c>
      <c r="F67" s="177">
        <v>0.28999999999999998</v>
      </c>
      <c r="G67" s="177">
        <v>0.26</v>
      </c>
      <c r="H67" s="177">
        <v>0.15</v>
      </c>
      <c r="I67" s="177">
        <v>0.03</v>
      </c>
      <c r="J67" s="177">
        <v>7.0000000000000007E-2</v>
      </c>
      <c r="K67" s="177">
        <v>7.0000000000000007E-2</v>
      </c>
      <c r="L67" s="177">
        <v>0.19</v>
      </c>
      <c r="M67" s="177">
        <v>0.15</v>
      </c>
      <c r="N67" s="177">
        <v>0.17</v>
      </c>
      <c r="O67" s="179">
        <v>0.2</v>
      </c>
      <c r="P67" s="47">
        <v>0.28999999999999998</v>
      </c>
      <c r="Q67" s="65"/>
    </row>
    <row r="68" spans="1:17" ht="15" customHeight="1" x14ac:dyDescent="0.25">
      <c r="A68" s="91"/>
      <c r="B68" s="68"/>
      <c r="C68" s="43" t="s">
        <v>86</v>
      </c>
      <c r="D68" s="117">
        <v>0.16</v>
      </c>
      <c r="E68" s="48">
        <v>0.24</v>
      </c>
      <c r="F68" s="48">
        <v>0.19</v>
      </c>
      <c r="G68" s="180">
        <v>0.22</v>
      </c>
      <c r="H68" s="180">
        <v>0.09</v>
      </c>
      <c r="I68" s="180">
        <v>0.02</v>
      </c>
      <c r="J68" s="180">
        <v>0.04</v>
      </c>
      <c r="K68" s="48">
        <v>0.03</v>
      </c>
      <c r="L68" s="180">
        <v>0.05</v>
      </c>
      <c r="M68" s="180">
        <v>0.03</v>
      </c>
      <c r="N68" s="180">
        <v>0.14000000000000001</v>
      </c>
      <c r="O68" s="181">
        <v>0.15</v>
      </c>
      <c r="P68" s="49">
        <v>0.02</v>
      </c>
      <c r="Q68" s="65"/>
    </row>
    <row r="69" spans="1:17" ht="15" customHeight="1" x14ac:dyDescent="0.25">
      <c r="A69" s="91"/>
      <c r="B69" s="67" t="s">
        <v>125</v>
      </c>
      <c r="C69" s="114" t="s">
        <v>15</v>
      </c>
      <c r="D69" s="173">
        <v>0.42</v>
      </c>
      <c r="E69" s="44">
        <v>0.45</v>
      </c>
      <c r="F69" s="44">
        <v>0.46</v>
      </c>
      <c r="G69" s="44">
        <v>0.69</v>
      </c>
      <c r="H69" s="44">
        <v>0.75</v>
      </c>
      <c r="I69" s="44">
        <v>0.48</v>
      </c>
      <c r="J69" s="44">
        <v>0.44</v>
      </c>
      <c r="K69" s="44">
        <v>0.44</v>
      </c>
      <c r="L69" s="44">
        <v>0.46</v>
      </c>
      <c r="M69" s="44">
        <v>0.54</v>
      </c>
      <c r="N69" s="44">
        <v>0.44</v>
      </c>
      <c r="O69" s="45">
        <v>0.32</v>
      </c>
      <c r="P69" s="45">
        <v>0.49</v>
      </c>
      <c r="Q69" s="65"/>
    </row>
    <row r="70" spans="1:17" ht="15" customHeight="1" x14ac:dyDescent="0.25">
      <c r="A70" s="91"/>
      <c r="B70" s="67"/>
      <c r="C70" s="42" t="s">
        <v>14</v>
      </c>
      <c r="D70" s="123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63</v>
      </c>
      <c r="M70" s="7">
        <v>100</v>
      </c>
      <c r="N70" s="7">
        <v>100</v>
      </c>
      <c r="O70" s="8">
        <v>100</v>
      </c>
      <c r="P70" s="8">
        <v>96</v>
      </c>
      <c r="Q70" s="65"/>
    </row>
    <row r="71" spans="1:17" ht="15" customHeight="1" x14ac:dyDescent="0.25">
      <c r="A71" s="91"/>
      <c r="B71" s="67"/>
      <c r="C71" s="42" t="s">
        <v>136</v>
      </c>
      <c r="D71" s="176">
        <v>0.52</v>
      </c>
      <c r="E71" s="177">
        <v>0.48</v>
      </c>
      <c r="F71" s="177">
        <v>0.52</v>
      </c>
      <c r="G71" s="177">
        <v>0.82</v>
      </c>
      <c r="H71" s="177">
        <v>0.93</v>
      </c>
      <c r="I71" s="177">
        <v>0.5</v>
      </c>
      <c r="J71" s="177">
        <v>0.47</v>
      </c>
      <c r="K71" s="177">
        <v>0.48</v>
      </c>
      <c r="L71" s="177">
        <v>0.62</v>
      </c>
      <c r="M71" s="177">
        <v>0.64</v>
      </c>
      <c r="N71" s="177">
        <v>0.47</v>
      </c>
      <c r="O71" s="179">
        <v>0.36</v>
      </c>
      <c r="P71" s="47">
        <v>0.93</v>
      </c>
      <c r="Q71" s="65"/>
    </row>
    <row r="72" spans="1:17" ht="15" customHeight="1" x14ac:dyDescent="0.25">
      <c r="A72" s="95"/>
      <c r="B72" s="68"/>
      <c r="C72" s="43" t="s">
        <v>137</v>
      </c>
      <c r="D72" s="117">
        <v>0.33</v>
      </c>
      <c r="E72" s="48">
        <v>0.42</v>
      </c>
      <c r="F72" s="48">
        <v>0.41</v>
      </c>
      <c r="G72" s="180">
        <v>0.56000000000000005</v>
      </c>
      <c r="H72" s="180">
        <v>0.56000000000000005</v>
      </c>
      <c r="I72" s="180">
        <v>0.45</v>
      </c>
      <c r="J72" s="180">
        <v>0.41</v>
      </c>
      <c r="K72" s="48">
        <v>0.39</v>
      </c>
      <c r="L72" s="180">
        <v>0.3</v>
      </c>
      <c r="M72" s="180">
        <v>0.44</v>
      </c>
      <c r="N72" s="180">
        <v>0.42</v>
      </c>
      <c r="O72" s="181">
        <v>0.27</v>
      </c>
      <c r="P72" s="49">
        <v>0.27</v>
      </c>
      <c r="Q72" s="65"/>
    </row>
    <row r="73" spans="1:17" s="65" customFormat="1" hidden="1" x14ac:dyDescent="0.25">
      <c r="A73" s="90" t="s">
        <v>207</v>
      </c>
      <c r="B73" s="64" t="s">
        <v>206</v>
      </c>
      <c r="C73" s="59" t="s">
        <v>15</v>
      </c>
      <c r="D73" s="17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5"/>
      <c r="P73" s="45"/>
    </row>
    <row r="74" spans="1:17" s="65" customFormat="1" hidden="1" x14ac:dyDescent="0.25">
      <c r="A74" s="90"/>
      <c r="B74" s="67"/>
      <c r="C74" s="42" t="s">
        <v>64</v>
      </c>
      <c r="D74" s="123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5" customFormat="1" hidden="1" x14ac:dyDescent="0.25">
      <c r="A75" s="88"/>
      <c r="B75" s="67"/>
      <c r="C75" s="42" t="s">
        <v>81</v>
      </c>
      <c r="D75" s="174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  <c r="P75" s="47"/>
    </row>
    <row r="76" spans="1:17" s="65" customFormat="1" hidden="1" x14ac:dyDescent="0.25">
      <c r="A76" s="89"/>
      <c r="B76" s="68"/>
      <c r="C76" s="43" t="s">
        <v>82</v>
      </c>
      <c r="D76" s="175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9"/>
      <c r="P76" s="49"/>
    </row>
    <row r="77" spans="1:17" ht="15" customHeight="1" x14ac:dyDescent="0.25">
      <c r="A77" s="63" t="s">
        <v>24</v>
      </c>
      <c r="B77" s="64" t="s">
        <v>205</v>
      </c>
      <c r="C77" s="59" t="s">
        <v>15</v>
      </c>
      <c r="D77" s="173">
        <v>0.86</v>
      </c>
      <c r="E77" s="44">
        <v>1.1599999999999999</v>
      </c>
      <c r="F77" s="44">
        <v>0.55000000000000004</v>
      </c>
      <c r="G77" s="44">
        <v>0.33</v>
      </c>
      <c r="H77" s="44">
        <v>0.56999999999999995</v>
      </c>
      <c r="I77" s="44">
        <v>1.82</v>
      </c>
      <c r="J77" s="44">
        <v>1.86</v>
      </c>
      <c r="K77" s="44">
        <v>0.72</v>
      </c>
      <c r="L77" s="44">
        <v>0.56000000000000005</v>
      </c>
      <c r="M77" s="44">
        <v>0.19</v>
      </c>
      <c r="N77" s="44">
        <v>0.46</v>
      </c>
      <c r="O77" s="45">
        <v>0.69</v>
      </c>
      <c r="P77" s="45">
        <v>0.81</v>
      </c>
      <c r="Q77" s="65"/>
    </row>
    <row r="78" spans="1:17" ht="15" customHeight="1" x14ac:dyDescent="0.25">
      <c r="A78" s="63"/>
      <c r="B78" s="67"/>
      <c r="C78" s="42" t="s">
        <v>56</v>
      </c>
      <c r="D78" s="123">
        <v>100</v>
      </c>
      <c r="E78" s="7">
        <v>100</v>
      </c>
      <c r="F78" s="7">
        <v>100</v>
      </c>
      <c r="G78" s="7">
        <v>100</v>
      </c>
      <c r="H78" s="7">
        <v>100</v>
      </c>
      <c r="I78" s="7">
        <v>100</v>
      </c>
      <c r="J78" s="7">
        <v>100</v>
      </c>
      <c r="K78" s="7">
        <v>100</v>
      </c>
      <c r="L78" s="7">
        <v>100</v>
      </c>
      <c r="M78" s="7">
        <v>80</v>
      </c>
      <c r="N78" s="7">
        <v>100</v>
      </c>
      <c r="O78" s="8">
        <v>100</v>
      </c>
      <c r="P78" s="8">
        <v>98</v>
      </c>
      <c r="Q78" s="65"/>
    </row>
    <row r="79" spans="1:17" ht="15" customHeight="1" x14ac:dyDescent="0.25">
      <c r="A79" s="63"/>
      <c r="B79" s="67"/>
      <c r="C79" s="42" t="s">
        <v>133</v>
      </c>
      <c r="D79" s="176">
        <v>1.78</v>
      </c>
      <c r="E79" s="177">
        <v>1.3</v>
      </c>
      <c r="F79" s="177">
        <v>0.85</v>
      </c>
      <c r="G79" s="177">
        <v>0.49</v>
      </c>
      <c r="H79" s="177">
        <v>0.84</v>
      </c>
      <c r="I79" s="177">
        <v>2.89</v>
      </c>
      <c r="J79" s="177">
        <v>2.36</v>
      </c>
      <c r="K79" s="177">
        <v>1.19</v>
      </c>
      <c r="L79" s="177">
        <v>0.77</v>
      </c>
      <c r="M79" s="177">
        <v>0.45</v>
      </c>
      <c r="N79" s="177">
        <v>0.66</v>
      </c>
      <c r="O79" s="179">
        <v>0.82</v>
      </c>
      <c r="P79" s="47">
        <v>2.89</v>
      </c>
      <c r="Q79" s="65"/>
    </row>
    <row r="80" spans="1:17" ht="15" customHeight="1" x14ac:dyDescent="0.25">
      <c r="A80" s="63"/>
      <c r="B80" s="67"/>
      <c r="C80" s="43" t="s">
        <v>134</v>
      </c>
      <c r="D80" s="117">
        <v>0.21</v>
      </c>
      <c r="E80" s="48">
        <v>0.88</v>
      </c>
      <c r="F80" s="48">
        <v>0.05</v>
      </c>
      <c r="G80" s="180">
        <v>0.17</v>
      </c>
      <c r="H80" s="180">
        <v>0.22</v>
      </c>
      <c r="I80" s="180">
        <v>0.74</v>
      </c>
      <c r="J80" s="180">
        <v>1.2</v>
      </c>
      <c r="K80" s="48">
        <v>0.45</v>
      </c>
      <c r="L80" s="180">
        <v>0.14000000000000001</v>
      </c>
      <c r="M80" s="180" t="s">
        <v>215</v>
      </c>
      <c r="N80" s="180">
        <v>0.31</v>
      </c>
      <c r="O80" s="181">
        <v>0.59</v>
      </c>
      <c r="P80" s="49" t="s">
        <v>215</v>
      </c>
      <c r="Q80" s="65"/>
    </row>
    <row r="81" spans="1:17" ht="15" customHeight="1" x14ac:dyDescent="0.25">
      <c r="A81" s="63"/>
      <c r="B81" s="93" t="s">
        <v>103</v>
      </c>
      <c r="C81" s="59" t="s">
        <v>15</v>
      </c>
      <c r="D81" s="173">
        <v>0.72</v>
      </c>
      <c r="E81" s="44">
        <v>1.21</v>
      </c>
      <c r="F81" s="44">
        <v>0.43</v>
      </c>
      <c r="G81" s="44">
        <v>0.06</v>
      </c>
      <c r="H81" s="44">
        <v>0.15</v>
      </c>
      <c r="I81" s="44">
        <v>0.78</v>
      </c>
      <c r="J81" s="44">
        <v>1.0900000000000001</v>
      </c>
      <c r="K81" s="44">
        <v>0.37</v>
      </c>
      <c r="L81" s="44">
        <v>0.06</v>
      </c>
      <c r="M81" s="44">
        <v>0.03</v>
      </c>
      <c r="N81" s="44">
        <v>0.14000000000000001</v>
      </c>
      <c r="O81" s="45">
        <v>0.11</v>
      </c>
      <c r="P81" s="45">
        <v>0.42</v>
      </c>
      <c r="Q81" s="65"/>
    </row>
    <row r="82" spans="1:17" ht="15" customHeight="1" x14ac:dyDescent="0.25">
      <c r="A82" s="63"/>
      <c r="B82" s="69"/>
      <c r="C82" s="42" t="s">
        <v>56</v>
      </c>
      <c r="D82" s="123">
        <v>100</v>
      </c>
      <c r="E82" s="7">
        <v>100</v>
      </c>
      <c r="F82" s="7">
        <v>100</v>
      </c>
      <c r="G82" s="7">
        <v>100</v>
      </c>
      <c r="H82" s="7">
        <v>100</v>
      </c>
      <c r="I82" s="7">
        <v>100</v>
      </c>
      <c r="J82" s="7">
        <v>100</v>
      </c>
      <c r="K82" s="7">
        <v>100</v>
      </c>
      <c r="L82" s="7">
        <v>100</v>
      </c>
      <c r="M82" s="7">
        <v>100</v>
      </c>
      <c r="N82" s="7">
        <v>100</v>
      </c>
      <c r="O82" s="8">
        <v>100</v>
      </c>
      <c r="P82" s="8">
        <v>100</v>
      </c>
      <c r="Q82" s="65"/>
    </row>
    <row r="83" spans="1:17" ht="15" customHeight="1" x14ac:dyDescent="0.25">
      <c r="A83" s="63"/>
      <c r="B83" s="69"/>
      <c r="C83" s="42" t="s">
        <v>133</v>
      </c>
      <c r="D83" s="176">
        <v>1.54</v>
      </c>
      <c r="E83" s="177">
        <v>2.16</v>
      </c>
      <c r="F83" s="177">
        <v>1.08</v>
      </c>
      <c r="G83" s="177">
        <v>0.16</v>
      </c>
      <c r="H83" s="177">
        <v>0.3</v>
      </c>
      <c r="I83" s="177">
        <v>1.89</v>
      </c>
      <c r="J83" s="177">
        <v>2.02</v>
      </c>
      <c r="K83" s="177">
        <v>0.6</v>
      </c>
      <c r="L83" s="177">
        <v>0.12</v>
      </c>
      <c r="M83" s="177">
        <v>0.09</v>
      </c>
      <c r="N83" s="177">
        <v>0.24</v>
      </c>
      <c r="O83" s="179">
        <v>0.18</v>
      </c>
      <c r="P83" s="47">
        <v>2.16</v>
      </c>
      <c r="Q83" s="65"/>
    </row>
    <row r="84" spans="1:17" ht="15" customHeight="1" x14ac:dyDescent="0.25">
      <c r="A84" s="63"/>
      <c r="B84" s="94"/>
      <c r="C84" s="43" t="s">
        <v>134</v>
      </c>
      <c r="D84" s="117">
        <v>0.03</v>
      </c>
      <c r="E84" s="48">
        <v>0.3</v>
      </c>
      <c r="F84" s="48">
        <v>0.17</v>
      </c>
      <c r="G84" s="180" t="s">
        <v>215</v>
      </c>
      <c r="H84" s="180" t="s">
        <v>215</v>
      </c>
      <c r="I84" s="180">
        <v>0.17</v>
      </c>
      <c r="J84" s="180">
        <v>0.21</v>
      </c>
      <c r="K84" s="48">
        <v>0.15</v>
      </c>
      <c r="L84" s="180" t="s">
        <v>215</v>
      </c>
      <c r="M84" s="180" t="s">
        <v>215</v>
      </c>
      <c r="N84" s="180">
        <v>0.04</v>
      </c>
      <c r="O84" s="181">
        <v>0.05</v>
      </c>
      <c r="P84" s="49" t="s">
        <v>215</v>
      </c>
      <c r="Q84" s="65"/>
    </row>
    <row r="85" spans="1:17" ht="15" customHeight="1" x14ac:dyDescent="0.25">
      <c r="A85" s="63"/>
      <c r="B85" s="93" t="s">
        <v>126</v>
      </c>
      <c r="C85" s="59" t="s">
        <v>15</v>
      </c>
      <c r="D85" s="173">
        <v>0.12</v>
      </c>
      <c r="E85" s="44">
        <v>7.0000000000000007E-2</v>
      </c>
      <c r="F85" s="44">
        <v>0.05</v>
      </c>
      <c r="G85" s="44">
        <v>0.04</v>
      </c>
      <c r="H85" s="44">
        <v>0.15</v>
      </c>
      <c r="I85" s="44">
        <v>0.13</v>
      </c>
      <c r="J85" s="44">
        <v>0.13</v>
      </c>
      <c r="K85" s="44">
        <v>0.03</v>
      </c>
      <c r="L85" s="44" t="s">
        <v>215</v>
      </c>
      <c r="M85" s="44">
        <v>0.03</v>
      </c>
      <c r="N85" s="44">
        <v>0.06</v>
      </c>
      <c r="O85" s="45">
        <v>0.04</v>
      </c>
      <c r="P85" s="45">
        <v>7.0000000000000007E-2</v>
      </c>
      <c r="Q85" s="65"/>
    </row>
    <row r="86" spans="1:17" ht="15" customHeight="1" x14ac:dyDescent="0.25">
      <c r="A86" s="63"/>
      <c r="B86" s="69"/>
      <c r="C86" s="42" t="s">
        <v>56</v>
      </c>
      <c r="D86" s="123">
        <v>100</v>
      </c>
      <c r="E86" s="7">
        <v>100</v>
      </c>
      <c r="F86" s="7">
        <v>100</v>
      </c>
      <c r="G86" s="7">
        <v>100</v>
      </c>
      <c r="H86" s="7">
        <v>100</v>
      </c>
      <c r="I86" s="7">
        <v>100</v>
      </c>
      <c r="J86" s="7">
        <v>100</v>
      </c>
      <c r="K86" s="7">
        <v>100</v>
      </c>
      <c r="L86" s="7">
        <v>100</v>
      </c>
      <c r="M86" s="7">
        <v>50</v>
      </c>
      <c r="N86" s="7">
        <v>50</v>
      </c>
      <c r="O86" s="8">
        <v>100</v>
      </c>
      <c r="P86" s="8">
        <v>92</v>
      </c>
      <c r="Q86" s="65"/>
    </row>
    <row r="87" spans="1:17" ht="15" customHeight="1" x14ac:dyDescent="0.25">
      <c r="A87" s="63"/>
      <c r="B87" s="69"/>
      <c r="C87" s="42" t="s">
        <v>136</v>
      </c>
      <c r="D87" s="176">
        <v>0.14000000000000001</v>
      </c>
      <c r="E87" s="177">
        <v>0.09</v>
      </c>
      <c r="F87" s="177">
        <v>0.09</v>
      </c>
      <c r="G87" s="177">
        <v>0.08</v>
      </c>
      <c r="H87" s="177">
        <v>0.28999999999999998</v>
      </c>
      <c r="I87" s="177">
        <v>0.14000000000000001</v>
      </c>
      <c r="J87" s="177">
        <v>0.24</v>
      </c>
      <c r="K87" s="177">
        <v>0.04</v>
      </c>
      <c r="L87" s="177" t="s">
        <v>215</v>
      </c>
      <c r="M87" s="177">
        <v>0.03</v>
      </c>
      <c r="N87" s="177">
        <v>0.06</v>
      </c>
      <c r="O87" s="179">
        <v>0.04</v>
      </c>
      <c r="P87" s="47">
        <v>0.28999999999999998</v>
      </c>
      <c r="Q87" s="65"/>
    </row>
    <row r="88" spans="1:17" ht="15" customHeight="1" x14ac:dyDescent="0.25">
      <c r="A88" s="89"/>
      <c r="B88" s="94"/>
      <c r="C88" s="43" t="s">
        <v>137</v>
      </c>
      <c r="D88" s="117">
        <v>0.11</v>
      </c>
      <c r="E88" s="48">
        <v>0.05</v>
      </c>
      <c r="F88" s="48">
        <v>0.02</v>
      </c>
      <c r="G88" s="180" t="s">
        <v>215</v>
      </c>
      <c r="H88" s="180" t="s">
        <v>215</v>
      </c>
      <c r="I88" s="180">
        <v>0.12</v>
      </c>
      <c r="J88" s="180" t="s">
        <v>215</v>
      </c>
      <c r="K88" s="48">
        <v>0.02</v>
      </c>
      <c r="L88" s="180" t="s">
        <v>215</v>
      </c>
      <c r="M88" s="180">
        <v>0.03</v>
      </c>
      <c r="N88" s="180">
        <v>0.06</v>
      </c>
      <c r="O88" s="181">
        <v>0.03</v>
      </c>
      <c r="P88" s="49" t="s">
        <v>215</v>
      </c>
      <c r="Q88" s="65"/>
    </row>
    <row r="89" spans="1:17" ht="15" hidden="1" customHeight="1" x14ac:dyDescent="0.25">
      <c r="A89" s="63" t="s">
        <v>25</v>
      </c>
      <c r="B89" s="93" t="s">
        <v>127</v>
      </c>
      <c r="C89" s="59" t="s">
        <v>15</v>
      </c>
      <c r="D89" s="115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5"/>
      <c r="P89" s="45"/>
      <c r="Q89" s="65"/>
    </row>
    <row r="90" spans="1:17" ht="15" hidden="1" customHeight="1" x14ac:dyDescent="0.25">
      <c r="A90" s="63"/>
      <c r="B90" s="69"/>
      <c r="C90" s="42" t="s">
        <v>56</v>
      </c>
      <c r="D90" s="123"/>
      <c r="E90" s="7"/>
      <c r="F90" s="7"/>
      <c r="G90" s="7"/>
      <c r="H90" s="7"/>
      <c r="I90" s="7"/>
      <c r="J90" s="7"/>
      <c r="K90" s="7"/>
      <c r="L90" s="7"/>
      <c r="M90" s="7"/>
      <c r="N90" s="7"/>
      <c r="O90" s="8"/>
      <c r="P90" s="8"/>
      <c r="Q90" s="65"/>
    </row>
    <row r="91" spans="1:17" ht="15" hidden="1" customHeight="1" x14ac:dyDescent="0.25">
      <c r="A91" s="63"/>
      <c r="B91" s="69"/>
      <c r="C91" s="42" t="s">
        <v>133</v>
      </c>
      <c r="D91" s="176"/>
      <c r="E91" s="177"/>
      <c r="F91" s="177"/>
      <c r="G91" s="177"/>
      <c r="H91" s="46"/>
      <c r="I91" s="46"/>
      <c r="J91" s="46"/>
      <c r="K91" s="177"/>
      <c r="L91" s="177"/>
      <c r="M91" s="177"/>
      <c r="N91" s="177"/>
      <c r="O91" s="47"/>
      <c r="P91" s="47"/>
      <c r="Q91" s="65"/>
    </row>
    <row r="92" spans="1:17" ht="15" hidden="1" customHeight="1" x14ac:dyDescent="0.25">
      <c r="A92" s="63"/>
      <c r="B92" s="94"/>
      <c r="C92" s="43" t="s">
        <v>134</v>
      </c>
      <c r="D92" s="11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9"/>
      <c r="Q92" s="65"/>
    </row>
    <row r="93" spans="1:17" ht="15" hidden="1" customHeight="1" x14ac:dyDescent="0.25">
      <c r="A93" s="63"/>
      <c r="B93" s="93" t="s">
        <v>128</v>
      </c>
      <c r="C93" s="59" t="s">
        <v>15</v>
      </c>
      <c r="D93" s="17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5"/>
      <c r="P93" s="45"/>
      <c r="Q93" s="65"/>
    </row>
    <row r="94" spans="1:17" ht="15" hidden="1" customHeight="1" x14ac:dyDescent="0.25">
      <c r="A94" s="63"/>
      <c r="B94" s="69"/>
      <c r="C94" s="42" t="s">
        <v>56</v>
      </c>
      <c r="D94" s="123"/>
      <c r="E94" s="7"/>
      <c r="F94" s="7"/>
      <c r="G94" s="7"/>
      <c r="H94" s="7"/>
      <c r="I94" s="7"/>
      <c r="J94" s="7"/>
      <c r="K94" s="7"/>
      <c r="L94" s="7"/>
      <c r="M94" s="7"/>
      <c r="N94" s="7"/>
      <c r="O94" s="8"/>
      <c r="P94" s="8"/>
      <c r="Q94" s="65"/>
    </row>
    <row r="95" spans="1:17" ht="15" hidden="1" customHeight="1" x14ac:dyDescent="0.25">
      <c r="A95" s="63"/>
      <c r="B95" s="69"/>
      <c r="C95" s="42" t="s">
        <v>136</v>
      </c>
      <c r="D95" s="174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7"/>
      <c r="P95" s="47"/>
      <c r="Q95" s="65"/>
    </row>
    <row r="96" spans="1:17" ht="15" hidden="1" customHeight="1" x14ac:dyDescent="0.25">
      <c r="A96" s="89"/>
      <c r="B96" s="94"/>
      <c r="C96" s="43" t="s">
        <v>137</v>
      </c>
      <c r="D96" s="175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9"/>
      <c r="P96" s="49"/>
      <c r="Q96" s="65"/>
    </row>
    <row r="97" spans="1:17" ht="15" customHeight="1" x14ac:dyDescent="0.25">
      <c r="A97" s="201"/>
      <c r="B97" s="201"/>
      <c r="C97" s="202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65"/>
    </row>
    <row r="98" spans="1:17" ht="18.600000000000001" customHeight="1" x14ac:dyDescent="0.3">
      <c r="A98" s="82" t="s">
        <v>301</v>
      </c>
      <c r="Q98" s="65"/>
    </row>
    <row r="99" spans="1:17" ht="15" customHeight="1" x14ac:dyDescent="0.25">
      <c r="Q99" s="65"/>
    </row>
    <row r="100" spans="1:17" ht="15" customHeight="1" x14ac:dyDescent="0.25">
      <c r="A100" s="208" t="s">
        <v>97</v>
      </c>
      <c r="B100" s="220"/>
      <c r="C100" s="221"/>
      <c r="D100" s="211">
        <v>2014</v>
      </c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24" t="s">
        <v>98</v>
      </c>
      <c r="Q100" s="65"/>
    </row>
    <row r="101" spans="1:17" ht="15" customHeight="1" x14ac:dyDescent="0.25">
      <c r="A101" s="84" t="s">
        <v>19</v>
      </c>
      <c r="B101" s="85" t="s">
        <v>20</v>
      </c>
      <c r="C101" s="58"/>
      <c r="D101" s="32" t="s">
        <v>21</v>
      </c>
      <c r="E101" s="33" t="s">
        <v>0</v>
      </c>
      <c r="F101" s="33" t="s">
        <v>1</v>
      </c>
      <c r="G101" s="33" t="s">
        <v>2</v>
      </c>
      <c r="H101" s="33" t="s">
        <v>3</v>
      </c>
      <c r="I101" s="33" t="s">
        <v>4</v>
      </c>
      <c r="J101" s="33" t="s">
        <v>5</v>
      </c>
      <c r="K101" s="33" t="s">
        <v>6</v>
      </c>
      <c r="L101" s="33" t="s">
        <v>7</v>
      </c>
      <c r="M101" s="33" t="s">
        <v>8</v>
      </c>
      <c r="N101" s="33" t="s">
        <v>9</v>
      </c>
      <c r="O101" s="35" t="s">
        <v>10</v>
      </c>
      <c r="P101" s="225"/>
      <c r="Q101" s="65"/>
    </row>
    <row r="102" spans="1:17" ht="15" customHeight="1" x14ac:dyDescent="0.25">
      <c r="A102" s="63" t="s">
        <v>196</v>
      </c>
      <c r="B102" s="67" t="s">
        <v>197</v>
      </c>
      <c r="C102" s="59" t="s">
        <v>15</v>
      </c>
      <c r="D102" s="173" t="s">
        <v>216</v>
      </c>
      <c r="E102" s="173">
        <v>0.18</v>
      </c>
      <c r="F102" s="173">
        <v>0.84</v>
      </c>
      <c r="G102" s="173">
        <v>0.22</v>
      </c>
      <c r="H102" s="173" t="s">
        <v>215</v>
      </c>
      <c r="I102" s="173" t="s">
        <v>215</v>
      </c>
      <c r="J102" s="173" t="s">
        <v>215</v>
      </c>
      <c r="K102" s="173">
        <v>0.01</v>
      </c>
      <c r="L102" s="173" t="s">
        <v>215</v>
      </c>
      <c r="M102" s="173">
        <v>0.13</v>
      </c>
      <c r="N102" s="44">
        <v>1.34</v>
      </c>
      <c r="O102" s="45">
        <v>2.17</v>
      </c>
      <c r="P102" s="45">
        <v>0.51</v>
      </c>
      <c r="Q102" s="65"/>
    </row>
    <row r="103" spans="1:17" ht="15" customHeight="1" x14ac:dyDescent="0.25">
      <c r="A103" s="63"/>
      <c r="B103" s="67"/>
      <c r="C103" s="42" t="s">
        <v>56</v>
      </c>
      <c r="D103" s="123">
        <v>0</v>
      </c>
      <c r="E103" s="7">
        <v>50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100</v>
      </c>
      <c r="O103" s="8">
        <v>100</v>
      </c>
      <c r="P103" s="8">
        <v>88</v>
      </c>
      <c r="Q103" s="65"/>
    </row>
    <row r="104" spans="1:17" ht="15" customHeight="1" x14ac:dyDescent="0.25">
      <c r="A104" s="63"/>
      <c r="B104" s="67"/>
      <c r="C104" s="42" t="s">
        <v>198</v>
      </c>
      <c r="D104" s="174" t="s">
        <v>216</v>
      </c>
      <c r="E104" s="174">
        <v>0.18</v>
      </c>
      <c r="F104" s="174">
        <v>1.36</v>
      </c>
      <c r="G104" s="174">
        <v>0.25</v>
      </c>
      <c r="H104" s="174" t="s">
        <v>215</v>
      </c>
      <c r="I104" s="174">
        <v>0.01</v>
      </c>
      <c r="J104" s="174" t="s">
        <v>215</v>
      </c>
      <c r="K104" s="174">
        <v>0.02</v>
      </c>
      <c r="L104" s="174" t="s">
        <v>215</v>
      </c>
      <c r="M104" s="174">
        <v>0.25</v>
      </c>
      <c r="N104" s="46">
        <v>1.66</v>
      </c>
      <c r="O104" s="47">
        <v>6.52</v>
      </c>
      <c r="P104" s="47">
        <v>6.52</v>
      </c>
      <c r="Q104" s="65"/>
    </row>
    <row r="105" spans="1:17" ht="15" customHeight="1" x14ac:dyDescent="0.25">
      <c r="A105" s="95"/>
      <c r="B105" s="68"/>
      <c r="C105" s="43" t="s">
        <v>199</v>
      </c>
      <c r="D105" s="175" t="s">
        <v>216</v>
      </c>
      <c r="E105" s="175">
        <v>0.18</v>
      </c>
      <c r="F105" s="175">
        <v>0.32</v>
      </c>
      <c r="G105" s="175">
        <v>0.2</v>
      </c>
      <c r="H105" s="175" t="s">
        <v>215</v>
      </c>
      <c r="I105" s="175" t="s">
        <v>215</v>
      </c>
      <c r="J105" s="175" t="s">
        <v>215</v>
      </c>
      <c r="K105" s="175" t="s">
        <v>215</v>
      </c>
      <c r="L105" s="175" t="s">
        <v>215</v>
      </c>
      <c r="M105" s="175" t="s">
        <v>215</v>
      </c>
      <c r="N105" s="48">
        <v>1.01</v>
      </c>
      <c r="O105" s="49" t="s">
        <v>215</v>
      </c>
      <c r="P105" s="49" t="s">
        <v>215</v>
      </c>
      <c r="Q105" s="65"/>
    </row>
    <row r="106" spans="1:17" ht="15" hidden="1" customHeight="1" x14ac:dyDescent="0.25">
      <c r="A106" s="63" t="s">
        <v>26</v>
      </c>
      <c r="B106" s="67" t="s">
        <v>51</v>
      </c>
      <c r="C106" s="59" t="s">
        <v>15</v>
      </c>
      <c r="D106" s="173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5"/>
      <c r="P106" s="45"/>
      <c r="Q106" s="65"/>
    </row>
    <row r="107" spans="1:17" ht="15" hidden="1" customHeight="1" x14ac:dyDescent="0.25">
      <c r="A107" s="63"/>
      <c r="B107" s="67"/>
      <c r="C107" s="42" t="s">
        <v>56</v>
      </c>
      <c r="D107" s="123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5"/>
    </row>
    <row r="108" spans="1:17" ht="15" hidden="1" customHeight="1" x14ac:dyDescent="0.25">
      <c r="A108" s="63"/>
      <c r="B108" s="67"/>
      <c r="C108" s="42" t="s">
        <v>133</v>
      </c>
      <c r="D108" s="176"/>
      <c r="E108" s="177"/>
      <c r="F108" s="177"/>
      <c r="G108" s="177"/>
      <c r="H108" s="177"/>
      <c r="I108" s="177"/>
      <c r="J108" s="177"/>
      <c r="K108" s="177"/>
      <c r="L108" s="177"/>
      <c r="M108" s="177"/>
      <c r="N108" s="177"/>
      <c r="O108" s="179"/>
      <c r="P108" s="47"/>
      <c r="Q108" s="65"/>
    </row>
    <row r="109" spans="1:17" ht="15" hidden="1" customHeight="1" x14ac:dyDescent="0.25">
      <c r="A109" s="63"/>
      <c r="B109" s="68"/>
      <c r="C109" s="43" t="s">
        <v>134</v>
      </c>
      <c r="D109" s="117"/>
      <c r="E109" s="48"/>
      <c r="F109" s="48"/>
      <c r="G109" s="180"/>
      <c r="H109" s="180"/>
      <c r="I109" s="180"/>
      <c r="J109" s="180"/>
      <c r="K109" s="48"/>
      <c r="L109" s="180"/>
      <c r="M109" s="180"/>
      <c r="N109" s="48"/>
      <c r="O109" s="49"/>
      <c r="P109" s="49"/>
      <c r="Q109" s="65"/>
    </row>
    <row r="110" spans="1:17" ht="15" hidden="1" customHeight="1" x14ac:dyDescent="0.25">
      <c r="A110" s="63"/>
      <c r="B110" s="67" t="s">
        <v>50</v>
      </c>
      <c r="C110" s="59" t="s">
        <v>15</v>
      </c>
      <c r="D110" s="173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  <c r="P110" s="45"/>
      <c r="Q110" s="65"/>
    </row>
    <row r="111" spans="1:17" ht="15" hidden="1" customHeight="1" x14ac:dyDescent="0.25">
      <c r="A111" s="63"/>
      <c r="B111" s="67"/>
      <c r="C111" s="42" t="s">
        <v>56</v>
      </c>
      <c r="D111" s="123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5"/>
    </row>
    <row r="112" spans="1:17" ht="15" hidden="1" customHeight="1" x14ac:dyDescent="0.25">
      <c r="A112" s="63"/>
      <c r="B112" s="67"/>
      <c r="C112" s="42" t="s">
        <v>133</v>
      </c>
      <c r="D112" s="176"/>
      <c r="E112" s="177"/>
      <c r="F112" s="177"/>
      <c r="G112" s="177"/>
      <c r="H112" s="177"/>
      <c r="I112" s="177"/>
      <c r="J112" s="177"/>
      <c r="K112" s="177"/>
      <c r="L112" s="177"/>
      <c r="M112" s="177"/>
      <c r="N112" s="177"/>
      <c r="O112" s="179"/>
      <c r="P112" s="47"/>
      <c r="Q112" s="65"/>
    </row>
    <row r="113" spans="1:17" ht="15" hidden="1" customHeight="1" x14ac:dyDescent="0.25">
      <c r="A113" s="63"/>
      <c r="B113" s="68"/>
      <c r="C113" s="43" t="s">
        <v>134</v>
      </c>
      <c r="D113" s="117"/>
      <c r="E113" s="48"/>
      <c r="F113" s="48"/>
      <c r="G113" s="180"/>
      <c r="H113" s="180"/>
      <c r="I113" s="180"/>
      <c r="J113" s="180"/>
      <c r="K113" s="48"/>
      <c r="L113" s="180"/>
      <c r="M113" s="48"/>
      <c r="N113" s="48"/>
      <c r="O113" s="49"/>
      <c r="P113" s="49"/>
      <c r="Q113" s="65"/>
    </row>
    <row r="114" spans="1:17" ht="15" customHeight="1" x14ac:dyDescent="0.25">
      <c r="A114" s="63" t="s">
        <v>26</v>
      </c>
      <c r="B114" s="67" t="s">
        <v>91</v>
      </c>
      <c r="C114" s="59" t="s">
        <v>15</v>
      </c>
      <c r="D114" s="173">
        <v>0.56000000000000005</v>
      </c>
      <c r="E114" s="44">
        <v>0.34</v>
      </c>
      <c r="F114" s="44">
        <v>0.42</v>
      </c>
      <c r="G114" s="44">
        <v>0.53</v>
      </c>
      <c r="H114" s="44">
        <v>0.28999999999999998</v>
      </c>
      <c r="I114" s="44">
        <v>0.43</v>
      </c>
      <c r="J114" s="44">
        <v>0.43</v>
      </c>
      <c r="K114" s="44">
        <v>0.45</v>
      </c>
      <c r="L114" s="44">
        <v>0.55000000000000004</v>
      </c>
      <c r="M114" s="44">
        <v>0.31</v>
      </c>
      <c r="N114" s="44">
        <v>0.27</v>
      </c>
      <c r="O114" s="45">
        <v>0.17</v>
      </c>
      <c r="P114" s="45">
        <v>0.39</v>
      </c>
      <c r="Q114" s="65"/>
    </row>
    <row r="115" spans="1:17" ht="15" customHeight="1" x14ac:dyDescent="0.25">
      <c r="A115" s="63"/>
      <c r="B115" s="67"/>
      <c r="C115" s="42" t="s">
        <v>56</v>
      </c>
      <c r="D115" s="123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65"/>
    </row>
    <row r="116" spans="1:17" ht="15" customHeight="1" x14ac:dyDescent="0.25">
      <c r="A116" s="63"/>
      <c r="B116" s="67"/>
      <c r="C116" s="42" t="s">
        <v>133</v>
      </c>
      <c r="D116" s="176">
        <v>0.74</v>
      </c>
      <c r="E116" s="177">
        <v>0.43</v>
      </c>
      <c r="F116" s="177">
        <v>0.59</v>
      </c>
      <c r="G116" s="177">
        <v>0.65</v>
      </c>
      <c r="H116" s="177">
        <v>0.37</v>
      </c>
      <c r="I116" s="177">
        <v>0.5</v>
      </c>
      <c r="J116" s="177">
        <v>0.5</v>
      </c>
      <c r="K116" s="177">
        <v>0.76</v>
      </c>
      <c r="L116" s="177">
        <v>1.1100000000000001</v>
      </c>
      <c r="M116" s="177">
        <v>0.38</v>
      </c>
      <c r="N116" s="177">
        <v>0.46</v>
      </c>
      <c r="O116" s="179">
        <v>0.33</v>
      </c>
      <c r="P116" s="47">
        <v>1.1100000000000001</v>
      </c>
      <c r="Q116" s="65"/>
    </row>
    <row r="117" spans="1:17" ht="15" customHeight="1" x14ac:dyDescent="0.25">
      <c r="A117" s="89"/>
      <c r="B117" s="68"/>
      <c r="C117" s="43" t="s">
        <v>134</v>
      </c>
      <c r="D117" s="117">
        <v>0.44</v>
      </c>
      <c r="E117" s="48">
        <v>0.16</v>
      </c>
      <c r="F117" s="48">
        <v>0.31</v>
      </c>
      <c r="G117" s="180">
        <v>0.4</v>
      </c>
      <c r="H117" s="180">
        <v>0.24</v>
      </c>
      <c r="I117" s="180">
        <v>0.3</v>
      </c>
      <c r="J117" s="180">
        <v>0.35</v>
      </c>
      <c r="K117" s="48">
        <v>0.3</v>
      </c>
      <c r="L117" s="180">
        <v>0.33</v>
      </c>
      <c r="M117" s="180">
        <v>0.25</v>
      </c>
      <c r="N117" s="180">
        <v>0.15</v>
      </c>
      <c r="O117" s="181">
        <v>0.03</v>
      </c>
      <c r="P117" s="49">
        <v>0.03</v>
      </c>
      <c r="Q117" s="65"/>
    </row>
    <row r="118" spans="1:17" ht="15" customHeight="1" x14ac:dyDescent="0.25">
      <c r="A118" s="63" t="s">
        <v>60</v>
      </c>
      <c r="B118" s="69" t="s">
        <v>16</v>
      </c>
      <c r="C118" s="59" t="s">
        <v>15</v>
      </c>
      <c r="D118" s="173">
        <v>0.1</v>
      </c>
      <c r="E118" s="44">
        <v>0.1</v>
      </c>
      <c r="F118" s="44">
        <v>0.26</v>
      </c>
      <c r="G118" s="44">
        <v>0.06</v>
      </c>
      <c r="H118" s="44">
        <v>0.31</v>
      </c>
      <c r="I118" s="44">
        <v>0.11</v>
      </c>
      <c r="J118" s="44">
        <v>0.13</v>
      </c>
      <c r="K118" s="44">
        <v>0.03</v>
      </c>
      <c r="L118" s="44">
        <v>0.12</v>
      </c>
      <c r="M118" s="44">
        <v>0.03</v>
      </c>
      <c r="N118" s="44">
        <v>0.06</v>
      </c>
      <c r="O118" s="45">
        <v>0.02</v>
      </c>
      <c r="P118" s="45">
        <v>0.11</v>
      </c>
      <c r="Q118" s="65"/>
    </row>
    <row r="119" spans="1:17" ht="15" customHeight="1" x14ac:dyDescent="0.25">
      <c r="A119" s="63" t="s">
        <v>61</v>
      </c>
      <c r="B119" s="69"/>
      <c r="C119" s="42" t="s">
        <v>56</v>
      </c>
      <c r="D119" s="123">
        <v>16</v>
      </c>
      <c r="E119" s="7">
        <v>7</v>
      </c>
      <c r="F119" s="7">
        <v>16</v>
      </c>
      <c r="G119" s="7">
        <v>19</v>
      </c>
      <c r="H119" s="7">
        <v>16</v>
      </c>
      <c r="I119" s="7">
        <v>17</v>
      </c>
      <c r="J119" s="7">
        <v>16</v>
      </c>
      <c r="K119" s="7">
        <v>16</v>
      </c>
      <c r="L119" s="7">
        <v>17</v>
      </c>
      <c r="M119" s="7">
        <v>19</v>
      </c>
      <c r="N119" s="7">
        <v>13</v>
      </c>
      <c r="O119" s="8">
        <v>16</v>
      </c>
      <c r="P119" s="8">
        <v>16</v>
      </c>
      <c r="Q119" s="65"/>
    </row>
    <row r="120" spans="1:17" ht="15" customHeight="1" x14ac:dyDescent="0.25">
      <c r="A120" s="63"/>
      <c r="B120" s="69"/>
      <c r="C120" s="42" t="s">
        <v>131</v>
      </c>
      <c r="D120" s="174">
        <v>0.21</v>
      </c>
      <c r="E120" s="46">
        <v>0.16</v>
      </c>
      <c r="F120" s="46">
        <v>0.56999999999999995</v>
      </c>
      <c r="G120" s="46">
        <v>0.1</v>
      </c>
      <c r="H120" s="46">
        <v>1.1200000000000001</v>
      </c>
      <c r="I120" s="46">
        <v>0.14000000000000001</v>
      </c>
      <c r="J120" s="46">
        <v>0.28999999999999998</v>
      </c>
      <c r="K120" s="46">
        <v>0.05</v>
      </c>
      <c r="L120" s="46">
        <v>0.16</v>
      </c>
      <c r="M120" s="46">
        <v>0.05</v>
      </c>
      <c r="N120" s="46">
        <v>7.0000000000000007E-2</v>
      </c>
      <c r="O120" s="47">
        <v>0.03</v>
      </c>
      <c r="P120" s="47">
        <v>1.1200000000000001</v>
      </c>
      <c r="Q120" s="65"/>
    </row>
    <row r="121" spans="1:17" ht="15" customHeight="1" x14ac:dyDescent="0.25">
      <c r="A121" s="63"/>
      <c r="B121" s="94"/>
      <c r="C121" s="43" t="s">
        <v>132</v>
      </c>
      <c r="D121" s="175">
        <v>0.04</v>
      </c>
      <c r="E121" s="48">
        <v>0.04</v>
      </c>
      <c r="F121" s="48">
        <v>0.12</v>
      </c>
      <c r="G121" s="48">
        <v>0.04</v>
      </c>
      <c r="H121" s="48">
        <v>0.05</v>
      </c>
      <c r="I121" s="48">
        <v>0.05</v>
      </c>
      <c r="J121" s="48">
        <v>0.06</v>
      </c>
      <c r="K121" s="48" t="s">
        <v>215</v>
      </c>
      <c r="L121" s="48">
        <v>0.08</v>
      </c>
      <c r="M121" s="48" t="s">
        <v>215</v>
      </c>
      <c r="N121" s="48">
        <v>0.05</v>
      </c>
      <c r="O121" s="49" t="s">
        <v>215</v>
      </c>
      <c r="P121" s="49" t="s">
        <v>215</v>
      </c>
      <c r="Q121" s="65"/>
    </row>
    <row r="122" spans="1:17" ht="15" customHeight="1" x14ac:dyDescent="0.25">
      <c r="A122" s="63"/>
      <c r="B122" s="69" t="s">
        <v>17</v>
      </c>
      <c r="C122" s="59" t="s">
        <v>15</v>
      </c>
      <c r="D122" s="173">
        <v>0.28999999999999998</v>
      </c>
      <c r="E122" s="44">
        <v>0.06</v>
      </c>
      <c r="F122" s="44">
        <v>0.09</v>
      </c>
      <c r="G122" s="44">
        <v>0.11</v>
      </c>
      <c r="H122" s="44">
        <v>0.13</v>
      </c>
      <c r="I122" s="44">
        <v>7.0000000000000007E-2</v>
      </c>
      <c r="J122" s="44">
        <v>0.02</v>
      </c>
      <c r="K122" s="44">
        <v>0.14000000000000001</v>
      </c>
      <c r="L122" s="44">
        <v>0.04</v>
      </c>
      <c r="M122" s="44">
        <v>0.03</v>
      </c>
      <c r="N122" s="44">
        <v>0.09</v>
      </c>
      <c r="O122" s="45">
        <v>0.15</v>
      </c>
      <c r="P122" s="45">
        <v>0.1</v>
      </c>
      <c r="Q122" s="65"/>
    </row>
    <row r="123" spans="1:17" ht="15" customHeight="1" x14ac:dyDescent="0.25">
      <c r="A123" s="63"/>
      <c r="B123" s="69" t="s">
        <v>104</v>
      </c>
      <c r="C123" s="42" t="s">
        <v>56</v>
      </c>
      <c r="D123" s="123">
        <v>13</v>
      </c>
      <c r="E123" s="7">
        <v>11</v>
      </c>
      <c r="F123" s="7">
        <v>10</v>
      </c>
      <c r="G123" s="7">
        <v>10</v>
      </c>
      <c r="H123" s="7">
        <v>16</v>
      </c>
      <c r="I123" s="7">
        <v>17</v>
      </c>
      <c r="J123" s="7">
        <v>16</v>
      </c>
      <c r="K123" s="7">
        <v>16</v>
      </c>
      <c r="L123" s="7">
        <v>10</v>
      </c>
      <c r="M123" s="7">
        <v>16</v>
      </c>
      <c r="N123" s="7">
        <v>17</v>
      </c>
      <c r="O123" s="8">
        <v>13</v>
      </c>
      <c r="P123" s="8">
        <v>14</v>
      </c>
      <c r="Q123" s="65"/>
    </row>
    <row r="124" spans="1:17" ht="15" customHeight="1" x14ac:dyDescent="0.25">
      <c r="A124" s="63"/>
      <c r="B124" s="69"/>
      <c r="C124" s="42" t="s">
        <v>131</v>
      </c>
      <c r="D124" s="174">
        <v>0.45</v>
      </c>
      <c r="E124" s="46">
        <v>0.08</v>
      </c>
      <c r="F124" s="46">
        <v>0.1</v>
      </c>
      <c r="G124" s="46">
        <v>0.28999999999999998</v>
      </c>
      <c r="H124" s="46">
        <v>0.26</v>
      </c>
      <c r="I124" s="46">
        <v>0.18</v>
      </c>
      <c r="J124" s="46">
        <v>0.03</v>
      </c>
      <c r="K124" s="46">
        <v>0.28999999999999998</v>
      </c>
      <c r="L124" s="46">
        <v>0.06</v>
      </c>
      <c r="M124" s="46">
        <v>0.04</v>
      </c>
      <c r="N124" s="46">
        <v>0.22</v>
      </c>
      <c r="O124" s="47">
        <v>0.17</v>
      </c>
      <c r="P124" s="47">
        <v>0.45</v>
      </c>
      <c r="Q124" s="65"/>
    </row>
    <row r="125" spans="1:17" ht="15" customHeight="1" x14ac:dyDescent="0.25">
      <c r="A125" s="63"/>
      <c r="B125" s="94"/>
      <c r="C125" s="43" t="s">
        <v>132</v>
      </c>
      <c r="D125" s="175">
        <v>0.2</v>
      </c>
      <c r="E125" s="48">
        <v>0.03</v>
      </c>
      <c r="F125" s="48">
        <v>7.0000000000000007E-2</v>
      </c>
      <c r="G125" s="48">
        <v>0.02</v>
      </c>
      <c r="H125" s="48">
        <v>0.06</v>
      </c>
      <c r="I125" s="48">
        <v>0.03</v>
      </c>
      <c r="J125" s="48">
        <v>0.01</v>
      </c>
      <c r="K125" s="48">
        <v>0.04</v>
      </c>
      <c r="L125" s="48">
        <v>0.01</v>
      </c>
      <c r="M125" s="48">
        <v>0.02</v>
      </c>
      <c r="N125" s="48">
        <v>0.03</v>
      </c>
      <c r="O125" s="49">
        <v>0.13</v>
      </c>
      <c r="P125" s="49">
        <v>0.01</v>
      </c>
      <c r="Q125" s="65"/>
    </row>
    <row r="126" spans="1:17" ht="15" customHeight="1" x14ac:dyDescent="0.25">
      <c r="A126" s="63"/>
      <c r="B126" s="69" t="s">
        <v>18</v>
      </c>
      <c r="C126" s="59" t="s">
        <v>15</v>
      </c>
      <c r="D126" s="173">
        <v>0.09</v>
      </c>
      <c r="E126" s="44">
        <v>0.05</v>
      </c>
      <c r="F126" s="44">
        <v>0.1</v>
      </c>
      <c r="G126" s="44">
        <v>0.06</v>
      </c>
      <c r="H126" s="44">
        <v>0.11</v>
      </c>
      <c r="I126" s="44">
        <v>0.05</v>
      </c>
      <c r="J126" s="44">
        <v>0.02</v>
      </c>
      <c r="K126" s="44">
        <v>7.0000000000000007E-2</v>
      </c>
      <c r="L126" s="44">
        <v>0.05</v>
      </c>
      <c r="M126" s="44">
        <v>0.03</v>
      </c>
      <c r="N126" s="44">
        <v>0.1</v>
      </c>
      <c r="O126" s="45">
        <v>0.14000000000000001</v>
      </c>
      <c r="P126" s="45">
        <v>7.0000000000000007E-2</v>
      </c>
      <c r="Q126" s="65"/>
    </row>
    <row r="127" spans="1:17" ht="15" customHeight="1" x14ac:dyDescent="0.25">
      <c r="A127" s="63"/>
      <c r="B127" s="69"/>
      <c r="C127" s="42" t="s">
        <v>56</v>
      </c>
      <c r="D127" s="123">
        <v>16</v>
      </c>
      <c r="E127" s="7">
        <v>14</v>
      </c>
      <c r="F127" s="7">
        <v>16</v>
      </c>
      <c r="G127" s="7">
        <v>17</v>
      </c>
      <c r="H127" s="7">
        <v>16</v>
      </c>
      <c r="I127" s="7">
        <v>17</v>
      </c>
      <c r="J127" s="7">
        <v>16</v>
      </c>
      <c r="K127" s="7">
        <v>16</v>
      </c>
      <c r="L127" s="7">
        <v>17</v>
      </c>
      <c r="M127" s="7">
        <v>19</v>
      </c>
      <c r="N127" s="7">
        <v>13</v>
      </c>
      <c r="O127" s="8">
        <v>16</v>
      </c>
      <c r="P127" s="8">
        <v>16</v>
      </c>
      <c r="Q127" s="65"/>
    </row>
    <row r="128" spans="1:17" ht="15" customHeight="1" x14ac:dyDescent="0.25">
      <c r="A128" s="63"/>
      <c r="B128" s="69"/>
      <c r="C128" s="42" t="s">
        <v>131</v>
      </c>
      <c r="D128" s="174">
        <v>0.15</v>
      </c>
      <c r="E128" s="46">
        <v>0.08</v>
      </c>
      <c r="F128" s="46">
        <v>0.15</v>
      </c>
      <c r="G128" s="46">
        <v>0.14000000000000001</v>
      </c>
      <c r="H128" s="46">
        <v>0.18</v>
      </c>
      <c r="I128" s="46">
        <v>0.12</v>
      </c>
      <c r="J128" s="46">
        <v>0.02</v>
      </c>
      <c r="K128" s="46">
        <v>0.28000000000000003</v>
      </c>
      <c r="L128" s="46">
        <v>0.15</v>
      </c>
      <c r="M128" s="46">
        <v>0.11</v>
      </c>
      <c r="N128" s="46">
        <v>0.16</v>
      </c>
      <c r="O128" s="47">
        <v>0.2</v>
      </c>
      <c r="P128" s="47">
        <v>0.28000000000000003</v>
      </c>
      <c r="Q128" s="65"/>
    </row>
    <row r="129" spans="1:17" ht="15" customHeight="1" x14ac:dyDescent="0.25">
      <c r="A129" s="89"/>
      <c r="B129" s="94"/>
      <c r="C129" s="43" t="s">
        <v>132</v>
      </c>
      <c r="D129" s="175" t="s">
        <v>215</v>
      </c>
      <c r="E129" s="48">
        <v>0.02</v>
      </c>
      <c r="F129" s="48">
        <v>7.0000000000000007E-2</v>
      </c>
      <c r="G129" s="48">
        <v>0.02</v>
      </c>
      <c r="H129" s="48">
        <v>0.05</v>
      </c>
      <c r="I129" s="48">
        <v>0.02</v>
      </c>
      <c r="J129" s="48">
        <v>0.02</v>
      </c>
      <c r="K129" s="48">
        <v>0.02</v>
      </c>
      <c r="L129" s="48">
        <v>0.02</v>
      </c>
      <c r="M129" s="48">
        <v>0.01</v>
      </c>
      <c r="N129" s="48">
        <v>0.06</v>
      </c>
      <c r="O129" s="49">
        <v>0.13</v>
      </c>
      <c r="P129" s="49" t="s">
        <v>215</v>
      </c>
      <c r="Q129" s="65"/>
    </row>
    <row r="130" spans="1:17" ht="15" customHeight="1" x14ac:dyDescent="0.25">
      <c r="A130" s="63" t="s">
        <v>27</v>
      </c>
      <c r="B130" s="64" t="s">
        <v>257</v>
      </c>
      <c r="C130" s="59" t="s">
        <v>15</v>
      </c>
      <c r="D130" s="173">
        <v>0.01</v>
      </c>
      <c r="E130" s="44">
        <v>0.02</v>
      </c>
      <c r="F130" s="44">
        <v>0.03</v>
      </c>
      <c r="G130" s="44" t="s">
        <v>215</v>
      </c>
      <c r="H130" s="44" t="s">
        <v>215</v>
      </c>
      <c r="I130" s="44">
        <v>0.02</v>
      </c>
      <c r="J130" s="44" t="s">
        <v>215</v>
      </c>
      <c r="K130" s="44" t="s">
        <v>215</v>
      </c>
      <c r="L130" s="44" t="s">
        <v>215</v>
      </c>
      <c r="M130" s="44" t="s">
        <v>215</v>
      </c>
      <c r="N130" s="44" t="s">
        <v>215</v>
      </c>
      <c r="O130" s="45" t="s">
        <v>215</v>
      </c>
      <c r="P130" s="45" t="s">
        <v>215</v>
      </c>
      <c r="Q130" s="65"/>
    </row>
    <row r="131" spans="1:17" ht="15" customHeight="1" x14ac:dyDescent="0.25">
      <c r="A131" s="91"/>
      <c r="B131" s="67"/>
      <c r="C131" s="42" t="s">
        <v>64</v>
      </c>
      <c r="D131" s="123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5"/>
    </row>
    <row r="132" spans="1:17" ht="15" customHeight="1" x14ac:dyDescent="0.25">
      <c r="A132" s="91"/>
      <c r="B132" s="67"/>
      <c r="C132" s="42" t="s">
        <v>210</v>
      </c>
      <c r="D132" s="176">
        <v>0.01</v>
      </c>
      <c r="E132" s="177">
        <v>0.02</v>
      </c>
      <c r="F132" s="177">
        <v>0.03</v>
      </c>
      <c r="G132" s="177" t="s">
        <v>215</v>
      </c>
      <c r="H132" s="177" t="s">
        <v>215</v>
      </c>
      <c r="I132" s="177">
        <v>0.02</v>
      </c>
      <c r="J132" s="177" t="s">
        <v>215</v>
      </c>
      <c r="K132" s="177" t="s">
        <v>215</v>
      </c>
      <c r="L132" s="177">
        <v>0.01</v>
      </c>
      <c r="M132" s="177" t="s">
        <v>215</v>
      </c>
      <c r="N132" s="177" t="s">
        <v>215</v>
      </c>
      <c r="O132" s="179" t="s">
        <v>215</v>
      </c>
      <c r="P132" s="47">
        <v>0.03</v>
      </c>
      <c r="Q132" s="65"/>
    </row>
    <row r="133" spans="1:17" ht="15" customHeight="1" x14ac:dyDescent="0.25">
      <c r="A133" s="91"/>
      <c r="B133" s="68"/>
      <c r="C133" s="43" t="s">
        <v>211</v>
      </c>
      <c r="D133" s="117">
        <v>0.01</v>
      </c>
      <c r="E133" s="48">
        <v>0.02</v>
      </c>
      <c r="F133" s="48">
        <v>0.03</v>
      </c>
      <c r="G133" s="180" t="s">
        <v>215</v>
      </c>
      <c r="H133" s="180" t="s">
        <v>215</v>
      </c>
      <c r="I133" s="180">
        <v>0.02</v>
      </c>
      <c r="J133" s="180" t="s">
        <v>215</v>
      </c>
      <c r="K133" s="48" t="s">
        <v>215</v>
      </c>
      <c r="L133" s="180" t="s">
        <v>215</v>
      </c>
      <c r="M133" s="180" t="s">
        <v>215</v>
      </c>
      <c r="N133" s="180" t="s">
        <v>215</v>
      </c>
      <c r="O133" s="181" t="s">
        <v>215</v>
      </c>
      <c r="P133" s="49" t="s">
        <v>215</v>
      </c>
      <c r="Q133" s="65"/>
    </row>
    <row r="134" spans="1:17" ht="15" customHeight="1" x14ac:dyDescent="0.25">
      <c r="A134" s="91"/>
      <c r="B134" s="67" t="s">
        <v>218</v>
      </c>
      <c r="C134" s="59" t="s">
        <v>15</v>
      </c>
      <c r="D134" s="173">
        <v>0.08</v>
      </c>
      <c r="E134" s="44">
        <v>7.0000000000000007E-2</v>
      </c>
      <c r="F134" s="44">
        <v>0.12</v>
      </c>
      <c r="G134" s="44">
        <v>0.09</v>
      </c>
      <c r="H134" s="44">
        <v>7.0000000000000007E-2</v>
      </c>
      <c r="I134" s="44">
        <v>0.05</v>
      </c>
      <c r="J134" s="44">
        <v>0.02</v>
      </c>
      <c r="K134" s="44">
        <v>0.02</v>
      </c>
      <c r="L134" s="44">
        <v>0.03</v>
      </c>
      <c r="M134" s="44">
        <v>0.09</v>
      </c>
      <c r="N134" s="44">
        <v>0.11</v>
      </c>
      <c r="O134" s="45">
        <v>0.24</v>
      </c>
      <c r="P134" s="45">
        <v>0.08</v>
      </c>
      <c r="Q134" s="65"/>
    </row>
    <row r="135" spans="1:17" ht="15" customHeight="1" x14ac:dyDescent="0.25">
      <c r="A135" s="91"/>
      <c r="B135" s="67"/>
      <c r="C135" s="42" t="s">
        <v>56</v>
      </c>
      <c r="D135" s="123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94</v>
      </c>
      <c r="O135" s="8">
        <v>100</v>
      </c>
      <c r="P135" s="8">
        <v>99</v>
      </c>
      <c r="Q135" s="65"/>
    </row>
    <row r="136" spans="1:17" ht="15" customHeight="1" x14ac:dyDescent="0.25">
      <c r="A136" s="91"/>
      <c r="B136" s="67"/>
      <c r="C136" s="42" t="s">
        <v>133</v>
      </c>
      <c r="D136" s="176">
        <v>0.16</v>
      </c>
      <c r="E136" s="177">
        <v>0.18</v>
      </c>
      <c r="F136" s="177">
        <v>0.31</v>
      </c>
      <c r="G136" s="177">
        <v>0.17</v>
      </c>
      <c r="H136" s="177">
        <v>0.14000000000000001</v>
      </c>
      <c r="I136" s="177">
        <v>0.11</v>
      </c>
      <c r="J136" s="177">
        <v>0.03</v>
      </c>
      <c r="K136" s="177">
        <v>0.04</v>
      </c>
      <c r="L136" s="177">
        <v>0.04</v>
      </c>
      <c r="M136" s="177">
        <v>0.12</v>
      </c>
      <c r="N136" s="177">
        <v>0.16</v>
      </c>
      <c r="O136" s="179">
        <v>0.32</v>
      </c>
      <c r="P136" s="47">
        <v>0.32</v>
      </c>
      <c r="Q136" s="65"/>
    </row>
    <row r="137" spans="1:17" ht="15" customHeight="1" x14ac:dyDescent="0.25">
      <c r="A137" s="91"/>
      <c r="B137" s="68"/>
      <c r="C137" s="43" t="s">
        <v>134</v>
      </c>
      <c r="D137" s="117">
        <v>0.03</v>
      </c>
      <c r="E137" s="48">
        <v>0.02</v>
      </c>
      <c r="F137" s="48">
        <v>0.02</v>
      </c>
      <c r="G137" s="180">
        <v>0.02</v>
      </c>
      <c r="H137" s="180">
        <v>0.04</v>
      </c>
      <c r="I137" s="180">
        <v>0.02</v>
      </c>
      <c r="J137" s="180" t="s">
        <v>215</v>
      </c>
      <c r="K137" s="48" t="s">
        <v>215</v>
      </c>
      <c r="L137" s="180" t="s">
        <v>215</v>
      </c>
      <c r="M137" s="180">
        <v>0.05</v>
      </c>
      <c r="N137" s="180">
        <v>0.03</v>
      </c>
      <c r="O137" s="181">
        <v>0.18</v>
      </c>
      <c r="P137" s="49" t="s">
        <v>215</v>
      </c>
      <c r="Q137" s="65"/>
    </row>
    <row r="138" spans="1:17" ht="15" customHeight="1" x14ac:dyDescent="0.25">
      <c r="A138" s="91"/>
      <c r="B138" s="67" t="s">
        <v>52</v>
      </c>
      <c r="C138" s="59" t="s">
        <v>15</v>
      </c>
      <c r="D138" s="173">
        <v>0.62</v>
      </c>
      <c r="E138" s="44">
        <v>0.51</v>
      </c>
      <c r="F138" s="44">
        <v>0.3</v>
      </c>
      <c r="G138" s="44">
        <v>1.06</v>
      </c>
      <c r="H138" s="44">
        <v>0.52</v>
      </c>
      <c r="I138" s="44">
        <v>0.54</v>
      </c>
      <c r="J138" s="44">
        <v>0.22</v>
      </c>
      <c r="K138" s="44">
        <v>0.19</v>
      </c>
      <c r="L138" s="44">
        <v>0.26</v>
      </c>
      <c r="M138" s="44">
        <v>0.28999999999999998</v>
      </c>
      <c r="N138" s="44">
        <v>0.31</v>
      </c>
      <c r="O138" s="45">
        <v>0.2</v>
      </c>
      <c r="P138" s="45">
        <v>0.42</v>
      </c>
      <c r="Q138" s="65"/>
    </row>
    <row r="139" spans="1:17" ht="15" customHeight="1" x14ac:dyDescent="0.25">
      <c r="A139" s="91"/>
      <c r="B139" s="67"/>
      <c r="C139" s="42" t="s">
        <v>56</v>
      </c>
      <c r="D139" s="123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5"/>
    </row>
    <row r="140" spans="1:17" ht="15" customHeight="1" x14ac:dyDescent="0.25">
      <c r="A140" s="91"/>
      <c r="B140" s="67"/>
      <c r="C140" s="42" t="s">
        <v>133</v>
      </c>
      <c r="D140" s="176">
        <v>1.1000000000000001</v>
      </c>
      <c r="E140" s="177">
        <v>0.66</v>
      </c>
      <c r="F140" s="177">
        <v>0.49</v>
      </c>
      <c r="G140" s="177">
        <v>1.38</v>
      </c>
      <c r="H140" s="177">
        <v>0.75</v>
      </c>
      <c r="I140" s="177">
        <v>0.7</v>
      </c>
      <c r="J140" s="177">
        <v>0.39</v>
      </c>
      <c r="K140" s="177">
        <v>0.31</v>
      </c>
      <c r="L140" s="177">
        <v>0.32</v>
      </c>
      <c r="M140" s="177">
        <v>0.56999999999999995</v>
      </c>
      <c r="N140" s="177">
        <v>0.5</v>
      </c>
      <c r="O140" s="179">
        <v>0.28000000000000003</v>
      </c>
      <c r="P140" s="47">
        <v>1.38</v>
      </c>
      <c r="Q140" s="65"/>
    </row>
    <row r="141" spans="1:17" ht="15" customHeight="1" x14ac:dyDescent="0.25">
      <c r="A141" s="91"/>
      <c r="B141" s="68"/>
      <c r="C141" s="43" t="s">
        <v>134</v>
      </c>
      <c r="D141" s="117">
        <v>0.22</v>
      </c>
      <c r="E141" s="48">
        <v>0.35</v>
      </c>
      <c r="F141" s="48">
        <v>0.14000000000000001</v>
      </c>
      <c r="G141" s="180">
        <v>0.74</v>
      </c>
      <c r="H141" s="180">
        <v>0.25</v>
      </c>
      <c r="I141" s="180">
        <v>0.31</v>
      </c>
      <c r="J141" s="180">
        <v>0.13</v>
      </c>
      <c r="K141" s="48">
        <v>0.13</v>
      </c>
      <c r="L141" s="180">
        <v>0.23</v>
      </c>
      <c r="M141" s="180">
        <v>0.11</v>
      </c>
      <c r="N141" s="180">
        <v>0.13</v>
      </c>
      <c r="O141" s="181">
        <v>0.14000000000000001</v>
      </c>
      <c r="P141" s="49">
        <v>0.11</v>
      </c>
      <c r="Q141" s="65"/>
    </row>
    <row r="142" spans="1:17" ht="15" customHeight="1" x14ac:dyDescent="0.25">
      <c r="A142" s="91"/>
      <c r="B142" s="67" t="s">
        <v>68</v>
      </c>
      <c r="C142" s="59" t="s">
        <v>15</v>
      </c>
      <c r="D142" s="173">
        <v>0.2</v>
      </c>
      <c r="E142" s="44">
        <v>0.49</v>
      </c>
      <c r="F142" s="44">
        <v>0.56999999999999995</v>
      </c>
      <c r="G142" s="44">
        <v>0.64</v>
      </c>
      <c r="H142" s="44">
        <v>0.33</v>
      </c>
      <c r="I142" s="44">
        <v>0.15</v>
      </c>
      <c r="J142" s="44">
        <v>0.12</v>
      </c>
      <c r="K142" s="44">
        <v>0.15</v>
      </c>
      <c r="L142" s="44">
        <v>0.13</v>
      </c>
      <c r="M142" s="44">
        <v>0.36</v>
      </c>
      <c r="N142" s="44">
        <v>0.53</v>
      </c>
      <c r="O142" s="45">
        <v>0.52</v>
      </c>
      <c r="P142" s="45">
        <v>0.35</v>
      </c>
      <c r="Q142" s="65"/>
    </row>
    <row r="143" spans="1:17" ht="15" customHeight="1" x14ac:dyDescent="0.25">
      <c r="A143" s="91"/>
      <c r="B143" s="67"/>
      <c r="C143" s="42" t="s">
        <v>56</v>
      </c>
      <c r="D143" s="123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5"/>
    </row>
    <row r="144" spans="1:17" ht="15" customHeight="1" x14ac:dyDescent="0.25">
      <c r="A144" s="91"/>
      <c r="B144" s="67"/>
      <c r="C144" s="42" t="s">
        <v>136</v>
      </c>
      <c r="D144" s="176">
        <v>0.25</v>
      </c>
      <c r="E144" s="177">
        <v>0.49</v>
      </c>
      <c r="F144" s="177">
        <v>0.62</v>
      </c>
      <c r="G144" s="177">
        <v>0.77</v>
      </c>
      <c r="H144" s="177">
        <v>0.37</v>
      </c>
      <c r="I144" s="177">
        <v>0.2</v>
      </c>
      <c r="J144" s="177">
        <v>0.14000000000000001</v>
      </c>
      <c r="K144" s="177">
        <v>0.16</v>
      </c>
      <c r="L144" s="177">
        <v>0.15</v>
      </c>
      <c r="M144" s="177">
        <v>0.56999999999999995</v>
      </c>
      <c r="N144" s="177">
        <v>0.54</v>
      </c>
      <c r="O144" s="179">
        <v>0.55000000000000004</v>
      </c>
      <c r="P144" s="47">
        <v>0.77</v>
      </c>
      <c r="Q144" s="65"/>
    </row>
    <row r="145" spans="1:17" ht="15" customHeight="1" x14ac:dyDescent="0.25">
      <c r="A145" s="95"/>
      <c r="B145" s="68"/>
      <c r="C145" s="43" t="s">
        <v>137</v>
      </c>
      <c r="D145" s="117">
        <v>0.14000000000000001</v>
      </c>
      <c r="E145" s="48">
        <v>0.49</v>
      </c>
      <c r="F145" s="48">
        <v>0.51</v>
      </c>
      <c r="G145" s="180">
        <v>0.5</v>
      </c>
      <c r="H145" s="180">
        <v>0.3</v>
      </c>
      <c r="I145" s="180">
        <v>0.1</v>
      </c>
      <c r="J145" s="180">
        <v>0.1</v>
      </c>
      <c r="K145" s="48">
        <v>0.15</v>
      </c>
      <c r="L145" s="180">
        <v>0.1</v>
      </c>
      <c r="M145" s="180">
        <v>0.15</v>
      </c>
      <c r="N145" s="180">
        <v>0.52</v>
      </c>
      <c r="O145" s="181">
        <v>0.5</v>
      </c>
      <c r="P145" s="49">
        <v>0.1</v>
      </c>
      <c r="Q145" s="65"/>
    </row>
    <row r="146" spans="1:17" ht="15" customHeight="1" x14ac:dyDescent="0.25">
      <c r="A146" s="91" t="s">
        <v>187</v>
      </c>
      <c r="B146" s="93" t="s">
        <v>186</v>
      </c>
      <c r="C146" s="59" t="s">
        <v>57</v>
      </c>
      <c r="D146" s="173">
        <v>0.68</v>
      </c>
      <c r="E146" s="44">
        <v>8.1199999999999992</v>
      </c>
      <c r="F146" s="44">
        <v>0.67</v>
      </c>
      <c r="G146" s="44">
        <v>1.23</v>
      </c>
      <c r="H146" s="44">
        <v>3.13</v>
      </c>
      <c r="I146" s="44">
        <v>1.06</v>
      </c>
      <c r="J146" s="44">
        <v>0.79</v>
      </c>
      <c r="K146" s="44">
        <v>1.05</v>
      </c>
      <c r="L146" s="44">
        <v>0.77</v>
      </c>
      <c r="M146" s="44">
        <v>2.31</v>
      </c>
      <c r="N146" s="44">
        <v>2.64</v>
      </c>
      <c r="O146" s="45">
        <v>2.74</v>
      </c>
      <c r="P146" s="45">
        <v>2.09</v>
      </c>
      <c r="Q146" s="65"/>
    </row>
    <row r="147" spans="1:17" ht="15" customHeight="1" x14ac:dyDescent="0.25">
      <c r="A147" s="91"/>
      <c r="B147" s="69"/>
      <c r="C147" s="42" t="s">
        <v>56</v>
      </c>
      <c r="D147" s="123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5"/>
    </row>
    <row r="148" spans="1:17" ht="15" customHeight="1" x14ac:dyDescent="0.25">
      <c r="A148" s="91"/>
      <c r="B148" s="69"/>
      <c r="C148" s="42" t="s">
        <v>144</v>
      </c>
      <c r="D148" s="176">
        <v>1.39</v>
      </c>
      <c r="E148" s="177">
        <v>13.72</v>
      </c>
      <c r="F148" s="177">
        <v>1.77</v>
      </c>
      <c r="G148" s="177">
        <v>1.62</v>
      </c>
      <c r="H148" s="177">
        <v>6.92</v>
      </c>
      <c r="I148" s="177">
        <v>1.37</v>
      </c>
      <c r="J148" s="177">
        <v>1.25</v>
      </c>
      <c r="K148" s="177">
        <v>1.19</v>
      </c>
      <c r="L148" s="177">
        <v>0.96</v>
      </c>
      <c r="M148" s="177">
        <v>2.33</v>
      </c>
      <c r="N148" s="177">
        <v>2.91</v>
      </c>
      <c r="O148" s="179">
        <v>4.24</v>
      </c>
      <c r="P148" s="47">
        <v>13.72</v>
      </c>
      <c r="Q148" s="65"/>
    </row>
    <row r="149" spans="1:17" ht="15" customHeight="1" x14ac:dyDescent="0.25">
      <c r="A149" s="91"/>
      <c r="B149" s="94"/>
      <c r="C149" s="43" t="s">
        <v>145</v>
      </c>
      <c r="D149" s="117">
        <v>0.08</v>
      </c>
      <c r="E149" s="48">
        <v>4.68</v>
      </c>
      <c r="F149" s="48">
        <v>0.01</v>
      </c>
      <c r="G149" s="180">
        <v>0.8</v>
      </c>
      <c r="H149" s="180">
        <v>0.66</v>
      </c>
      <c r="I149" s="180">
        <v>0.75</v>
      </c>
      <c r="J149" s="180">
        <v>0.18</v>
      </c>
      <c r="K149" s="48">
        <v>0.94</v>
      </c>
      <c r="L149" s="180">
        <v>0.42</v>
      </c>
      <c r="M149" s="180">
        <v>2.2999999999999998</v>
      </c>
      <c r="N149" s="180">
        <v>2.33</v>
      </c>
      <c r="O149" s="181">
        <v>1.66</v>
      </c>
      <c r="P149" s="49">
        <v>0.01</v>
      </c>
      <c r="Q149" s="65"/>
    </row>
    <row r="150" spans="1:17" ht="15" hidden="1" customHeight="1" x14ac:dyDescent="0.25">
      <c r="A150" s="91"/>
      <c r="B150" s="67" t="s">
        <v>193</v>
      </c>
      <c r="C150" s="59" t="s">
        <v>57</v>
      </c>
      <c r="D150" s="173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5"/>
      <c r="P150" s="45"/>
      <c r="Q150" s="65"/>
    </row>
    <row r="151" spans="1:17" ht="15" hidden="1" customHeight="1" x14ac:dyDescent="0.25">
      <c r="A151" s="91"/>
      <c r="B151" s="69"/>
      <c r="C151" s="42" t="s">
        <v>56</v>
      </c>
      <c r="D151" s="123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5"/>
    </row>
    <row r="152" spans="1:17" ht="15" hidden="1" customHeight="1" x14ac:dyDescent="0.25">
      <c r="A152" s="91"/>
      <c r="B152" s="69"/>
      <c r="C152" s="42" t="s">
        <v>144</v>
      </c>
      <c r="D152" s="176"/>
      <c r="E152" s="177"/>
      <c r="F152" s="177"/>
      <c r="G152" s="177"/>
      <c r="H152" s="177"/>
      <c r="I152" s="177"/>
      <c r="J152" s="177"/>
      <c r="K152" s="177"/>
      <c r="L152" s="177"/>
      <c r="M152" s="177"/>
      <c r="N152" s="177"/>
      <c r="O152" s="179"/>
      <c r="P152" s="47"/>
      <c r="Q152" s="65"/>
    </row>
    <row r="153" spans="1:17" ht="15" hidden="1" customHeight="1" x14ac:dyDescent="0.25">
      <c r="A153" s="91"/>
      <c r="B153" s="94"/>
      <c r="C153" s="43" t="s">
        <v>145</v>
      </c>
      <c r="D153" s="117"/>
      <c r="E153" s="48"/>
      <c r="F153" s="48"/>
      <c r="G153" s="180"/>
      <c r="H153" s="180"/>
      <c r="I153" s="180"/>
      <c r="J153" s="180"/>
      <c r="K153" s="48"/>
      <c r="L153" s="180"/>
      <c r="M153" s="180"/>
      <c r="N153" s="180"/>
      <c r="O153" s="181"/>
      <c r="P153" s="49"/>
      <c r="Q153" s="65"/>
    </row>
    <row r="154" spans="1:17" ht="15" customHeight="1" x14ac:dyDescent="0.25">
      <c r="A154" s="91"/>
      <c r="B154" s="69" t="s">
        <v>88</v>
      </c>
      <c r="C154" s="59" t="s">
        <v>15</v>
      </c>
      <c r="D154" s="173" t="s">
        <v>216</v>
      </c>
      <c r="E154" s="44" t="s">
        <v>216</v>
      </c>
      <c r="F154" s="44">
        <v>0.6</v>
      </c>
      <c r="G154" s="44" t="s">
        <v>216</v>
      </c>
      <c r="H154" s="44" t="s">
        <v>216</v>
      </c>
      <c r="I154" s="44">
        <v>7.0000000000000007E-2</v>
      </c>
      <c r="J154" s="44" t="s">
        <v>216</v>
      </c>
      <c r="K154" s="44" t="s">
        <v>216</v>
      </c>
      <c r="L154" s="44" t="s">
        <v>216</v>
      </c>
      <c r="M154" s="44" t="s">
        <v>216</v>
      </c>
      <c r="N154" s="44">
        <v>0.02</v>
      </c>
      <c r="O154" s="45" t="s">
        <v>216</v>
      </c>
      <c r="P154" s="45">
        <v>0.23</v>
      </c>
      <c r="Q154" s="65"/>
    </row>
    <row r="155" spans="1:17" ht="15" customHeight="1" x14ac:dyDescent="0.25">
      <c r="A155" s="91"/>
      <c r="B155" s="69" t="s">
        <v>118</v>
      </c>
      <c r="C155" s="42" t="s">
        <v>56</v>
      </c>
      <c r="D155" s="123">
        <v>0</v>
      </c>
      <c r="E155" s="7">
        <v>0</v>
      </c>
      <c r="F155" s="7">
        <v>41</v>
      </c>
      <c r="G155" s="7">
        <v>0</v>
      </c>
      <c r="H155" s="7">
        <v>0</v>
      </c>
      <c r="I155" s="7">
        <v>47</v>
      </c>
      <c r="J155" s="7">
        <v>0</v>
      </c>
      <c r="K155" s="7">
        <v>0</v>
      </c>
      <c r="L155" s="7">
        <v>0</v>
      </c>
      <c r="M155" s="7">
        <v>0</v>
      </c>
      <c r="N155" s="7">
        <v>67</v>
      </c>
      <c r="O155" s="8">
        <v>0</v>
      </c>
      <c r="P155" s="8">
        <v>14</v>
      </c>
      <c r="Q155" s="65"/>
    </row>
    <row r="156" spans="1:17" ht="15" customHeight="1" x14ac:dyDescent="0.25">
      <c r="A156" s="91"/>
      <c r="B156" s="69"/>
      <c r="C156" s="42" t="s">
        <v>136</v>
      </c>
      <c r="D156" s="176" t="s">
        <v>216</v>
      </c>
      <c r="E156" s="177" t="s">
        <v>216</v>
      </c>
      <c r="F156" s="177">
        <v>0.6</v>
      </c>
      <c r="G156" s="177" t="s">
        <v>216</v>
      </c>
      <c r="H156" s="177" t="s">
        <v>216</v>
      </c>
      <c r="I156" s="177">
        <v>7.0000000000000007E-2</v>
      </c>
      <c r="J156" s="177" t="s">
        <v>216</v>
      </c>
      <c r="K156" s="177" t="s">
        <v>216</v>
      </c>
      <c r="L156" s="177" t="s">
        <v>216</v>
      </c>
      <c r="M156" s="177" t="s">
        <v>216</v>
      </c>
      <c r="N156" s="177">
        <v>0.02</v>
      </c>
      <c r="O156" s="179" t="s">
        <v>216</v>
      </c>
      <c r="P156" s="47">
        <v>0.6</v>
      </c>
      <c r="Q156" s="65"/>
    </row>
    <row r="157" spans="1:17" ht="15" customHeight="1" x14ac:dyDescent="0.25">
      <c r="A157" s="91"/>
      <c r="B157" s="94"/>
      <c r="C157" s="43" t="s">
        <v>137</v>
      </c>
      <c r="D157" s="117" t="s">
        <v>216</v>
      </c>
      <c r="E157" s="48" t="s">
        <v>216</v>
      </c>
      <c r="F157" s="48">
        <v>0.6</v>
      </c>
      <c r="G157" s="180" t="s">
        <v>216</v>
      </c>
      <c r="H157" s="180" t="s">
        <v>216</v>
      </c>
      <c r="I157" s="180">
        <v>7.0000000000000007E-2</v>
      </c>
      <c r="J157" s="180" t="s">
        <v>216</v>
      </c>
      <c r="K157" s="48" t="s">
        <v>216</v>
      </c>
      <c r="L157" s="180" t="s">
        <v>216</v>
      </c>
      <c r="M157" s="180" t="s">
        <v>216</v>
      </c>
      <c r="N157" s="180">
        <v>0.02</v>
      </c>
      <c r="O157" s="49" t="s">
        <v>216</v>
      </c>
      <c r="P157" s="49">
        <v>0.02</v>
      </c>
      <c r="Q157" s="65"/>
    </row>
    <row r="158" spans="1:17" ht="15" customHeight="1" x14ac:dyDescent="0.25">
      <c r="A158" s="91"/>
      <c r="B158" s="69" t="s">
        <v>328</v>
      </c>
      <c r="C158" s="59" t="s">
        <v>57</v>
      </c>
      <c r="D158" s="173">
        <v>0.11</v>
      </c>
      <c r="E158" s="44">
        <v>0.11</v>
      </c>
      <c r="F158" s="44">
        <v>0.17</v>
      </c>
      <c r="G158" s="44">
        <v>0.17</v>
      </c>
      <c r="H158" s="44">
        <v>0.18</v>
      </c>
      <c r="I158" s="44">
        <v>0.12</v>
      </c>
      <c r="J158" s="44">
        <v>0.04</v>
      </c>
      <c r="K158" s="44">
        <v>0.04</v>
      </c>
      <c r="L158" s="44" t="s">
        <v>216</v>
      </c>
      <c r="M158" s="44" t="s">
        <v>216</v>
      </c>
      <c r="N158" s="44" t="s">
        <v>216</v>
      </c>
      <c r="O158" s="45">
        <v>0.12</v>
      </c>
      <c r="P158" s="45">
        <v>0.12</v>
      </c>
      <c r="Q158" s="65"/>
    </row>
    <row r="159" spans="1:17" ht="15" customHeight="1" x14ac:dyDescent="0.25">
      <c r="A159" s="91"/>
      <c r="B159" s="69" t="s">
        <v>90</v>
      </c>
      <c r="C159" s="42" t="s">
        <v>56</v>
      </c>
      <c r="D159" s="123">
        <v>68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52</v>
      </c>
      <c r="L159" s="7">
        <v>0</v>
      </c>
      <c r="M159" s="7">
        <v>0</v>
      </c>
      <c r="N159" s="7">
        <v>0</v>
      </c>
      <c r="O159" s="8">
        <v>61</v>
      </c>
      <c r="P159" s="8">
        <v>63</v>
      </c>
      <c r="Q159" s="65"/>
    </row>
    <row r="160" spans="1:17" ht="15" customHeight="1" x14ac:dyDescent="0.25">
      <c r="A160" s="91"/>
      <c r="B160" s="69"/>
      <c r="C160" s="42" t="s">
        <v>144</v>
      </c>
      <c r="D160" s="176">
        <v>0.14000000000000001</v>
      </c>
      <c r="E160" s="177">
        <v>0.13</v>
      </c>
      <c r="F160" s="177">
        <v>0.18</v>
      </c>
      <c r="G160" s="177">
        <v>0.25</v>
      </c>
      <c r="H160" s="177">
        <v>0.24</v>
      </c>
      <c r="I160" s="177">
        <v>0.16</v>
      </c>
      <c r="J160" s="177">
        <v>0.06</v>
      </c>
      <c r="K160" s="177">
        <v>0.04</v>
      </c>
      <c r="L160" s="177" t="s">
        <v>216</v>
      </c>
      <c r="M160" s="177" t="s">
        <v>216</v>
      </c>
      <c r="N160" s="177" t="s">
        <v>216</v>
      </c>
      <c r="O160" s="179">
        <v>0.12</v>
      </c>
      <c r="P160" s="47">
        <v>0.25</v>
      </c>
      <c r="Q160" s="65"/>
    </row>
    <row r="161" spans="1:17" ht="15" customHeight="1" x14ac:dyDescent="0.25">
      <c r="A161" s="91"/>
      <c r="B161" s="68"/>
      <c r="C161" s="43" t="s">
        <v>145</v>
      </c>
      <c r="D161" s="117">
        <v>0.08</v>
      </c>
      <c r="E161" s="48">
        <v>0.09</v>
      </c>
      <c r="F161" s="48">
        <v>0.15</v>
      </c>
      <c r="G161" s="180">
        <v>0.09</v>
      </c>
      <c r="H161" s="180">
        <v>0.14000000000000001</v>
      </c>
      <c r="I161" s="180">
        <v>0.1</v>
      </c>
      <c r="J161" s="180">
        <v>0.01</v>
      </c>
      <c r="K161" s="48">
        <v>0.04</v>
      </c>
      <c r="L161" s="180" t="s">
        <v>216</v>
      </c>
      <c r="M161" s="180" t="s">
        <v>216</v>
      </c>
      <c r="N161" s="180" t="s">
        <v>216</v>
      </c>
      <c r="O161" s="181">
        <v>0.11</v>
      </c>
      <c r="P161" s="49">
        <v>0.01</v>
      </c>
      <c r="Q161" s="65"/>
    </row>
    <row r="162" spans="1:17" ht="15" customHeight="1" x14ac:dyDescent="0.25">
      <c r="A162" s="91"/>
      <c r="B162" s="93" t="s">
        <v>327</v>
      </c>
      <c r="C162" s="59" t="s">
        <v>57</v>
      </c>
      <c r="D162" s="173">
        <v>0.19</v>
      </c>
      <c r="E162" s="44">
        <v>0.05</v>
      </c>
      <c r="F162" s="44" t="s">
        <v>215</v>
      </c>
      <c r="G162" s="44">
        <v>0.05</v>
      </c>
      <c r="H162" s="44">
        <v>0.03</v>
      </c>
      <c r="I162" s="44">
        <v>0.5</v>
      </c>
      <c r="J162" s="44">
        <v>0.25</v>
      </c>
      <c r="K162" s="44">
        <v>0.39</v>
      </c>
      <c r="L162" s="44" t="s">
        <v>216</v>
      </c>
      <c r="M162" s="44" t="s">
        <v>216</v>
      </c>
      <c r="N162" s="44" t="s">
        <v>216</v>
      </c>
      <c r="O162" s="45" t="s">
        <v>215</v>
      </c>
      <c r="P162" s="45">
        <v>0.16</v>
      </c>
      <c r="Q162" s="65"/>
    </row>
    <row r="163" spans="1:17" ht="15" customHeight="1" x14ac:dyDescent="0.25">
      <c r="A163" s="91"/>
      <c r="B163" s="69" t="s">
        <v>321</v>
      </c>
      <c r="C163" s="42" t="s">
        <v>56</v>
      </c>
      <c r="D163" s="123">
        <v>66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55</v>
      </c>
      <c r="L163" s="7">
        <v>0</v>
      </c>
      <c r="M163" s="7">
        <v>0</v>
      </c>
      <c r="N163" s="7">
        <v>0</v>
      </c>
      <c r="O163" s="8">
        <v>68</v>
      </c>
      <c r="P163" s="8">
        <v>66</v>
      </c>
      <c r="Q163" s="65"/>
    </row>
    <row r="164" spans="1:17" ht="15" customHeight="1" x14ac:dyDescent="0.25">
      <c r="A164" s="91"/>
      <c r="B164" s="69"/>
      <c r="C164" s="42" t="s">
        <v>144</v>
      </c>
      <c r="D164" s="176">
        <v>0.36</v>
      </c>
      <c r="E164" s="177">
        <v>0.15</v>
      </c>
      <c r="F164" s="177" t="s">
        <v>215</v>
      </c>
      <c r="G164" s="177">
        <v>0.16</v>
      </c>
      <c r="H164" s="177">
        <v>0.09</v>
      </c>
      <c r="I164" s="177">
        <v>1.05</v>
      </c>
      <c r="J164" s="177">
        <v>0.54</v>
      </c>
      <c r="K164" s="177">
        <v>0.59</v>
      </c>
      <c r="L164" s="177" t="s">
        <v>216</v>
      </c>
      <c r="M164" s="177" t="s">
        <v>216</v>
      </c>
      <c r="N164" s="177" t="s">
        <v>216</v>
      </c>
      <c r="O164" s="179">
        <v>0.01</v>
      </c>
      <c r="P164" s="47">
        <v>1.05</v>
      </c>
      <c r="Q164" s="65"/>
    </row>
    <row r="165" spans="1:17" ht="15" customHeight="1" x14ac:dyDescent="0.25">
      <c r="A165" s="95"/>
      <c r="B165" s="68"/>
      <c r="C165" s="43" t="s">
        <v>145</v>
      </c>
      <c r="D165" s="117">
        <v>0.03</v>
      </c>
      <c r="E165" s="48" t="s">
        <v>215</v>
      </c>
      <c r="F165" s="48" t="s">
        <v>215</v>
      </c>
      <c r="G165" s="180" t="s">
        <v>215</v>
      </c>
      <c r="H165" s="180" t="s">
        <v>215</v>
      </c>
      <c r="I165" s="180">
        <v>0.01</v>
      </c>
      <c r="J165" s="180">
        <v>7.0000000000000007E-2</v>
      </c>
      <c r="K165" s="48">
        <v>0.18</v>
      </c>
      <c r="L165" s="180" t="s">
        <v>216</v>
      </c>
      <c r="M165" s="180" t="s">
        <v>216</v>
      </c>
      <c r="N165" s="180" t="s">
        <v>216</v>
      </c>
      <c r="O165" s="181" t="s">
        <v>215</v>
      </c>
      <c r="P165" s="49" t="s">
        <v>215</v>
      </c>
      <c r="Q165" s="65"/>
    </row>
    <row r="166" spans="1:17" ht="15" customHeight="1" x14ac:dyDescent="0.25">
      <c r="A166" s="91" t="s">
        <v>194</v>
      </c>
      <c r="B166" s="64" t="s">
        <v>195</v>
      </c>
      <c r="C166" s="59" t="s">
        <v>15</v>
      </c>
      <c r="D166" s="173">
        <v>5.26</v>
      </c>
      <c r="E166" s="44">
        <v>1.88</v>
      </c>
      <c r="F166" s="44">
        <v>1.98</v>
      </c>
      <c r="G166" s="44">
        <v>5.25</v>
      </c>
      <c r="H166" s="44">
        <v>3.89</v>
      </c>
      <c r="I166" s="44">
        <v>2.29</v>
      </c>
      <c r="J166" s="44">
        <v>1.88</v>
      </c>
      <c r="K166" s="44">
        <v>3.51</v>
      </c>
      <c r="L166" s="44">
        <v>3.61</v>
      </c>
      <c r="M166" s="44">
        <v>5.21</v>
      </c>
      <c r="N166" s="44">
        <v>6.68</v>
      </c>
      <c r="O166" s="45">
        <v>7.96</v>
      </c>
      <c r="P166" s="45">
        <v>4.1100000000000003</v>
      </c>
      <c r="Q166" s="65"/>
    </row>
    <row r="167" spans="1:17" ht="15" customHeight="1" x14ac:dyDescent="0.25">
      <c r="A167" s="91"/>
      <c r="B167" s="67"/>
      <c r="C167" s="42" t="s">
        <v>56</v>
      </c>
      <c r="D167" s="123">
        <v>100</v>
      </c>
      <c r="E167" s="7">
        <v>100</v>
      </c>
      <c r="F167" s="7">
        <v>100</v>
      </c>
      <c r="G167" s="7">
        <v>100</v>
      </c>
      <c r="H167" s="7">
        <v>100</v>
      </c>
      <c r="I167" s="7">
        <v>100</v>
      </c>
      <c r="J167" s="7">
        <v>100</v>
      </c>
      <c r="K167" s="7">
        <v>100</v>
      </c>
      <c r="L167" s="7">
        <v>100</v>
      </c>
      <c r="M167" s="7">
        <v>100</v>
      </c>
      <c r="N167" s="7">
        <v>100</v>
      </c>
      <c r="O167" s="8">
        <v>100</v>
      </c>
      <c r="P167" s="8">
        <v>100</v>
      </c>
      <c r="Q167" s="65"/>
    </row>
    <row r="168" spans="1:17" ht="15" customHeight="1" x14ac:dyDescent="0.25">
      <c r="A168" s="91"/>
      <c r="B168" s="67"/>
      <c r="C168" s="42" t="s">
        <v>79</v>
      </c>
      <c r="D168" s="176">
        <v>7.91</v>
      </c>
      <c r="E168" s="177">
        <v>3.4</v>
      </c>
      <c r="F168" s="177">
        <v>5.27</v>
      </c>
      <c r="G168" s="177">
        <v>8.74</v>
      </c>
      <c r="H168" s="177">
        <v>6.09</v>
      </c>
      <c r="I168" s="177">
        <v>4.08</v>
      </c>
      <c r="J168" s="177">
        <v>4.0199999999999996</v>
      </c>
      <c r="K168" s="177">
        <v>4.3</v>
      </c>
      <c r="L168" s="177">
        <v>5.73</v>
      </c>
      <c r="M168" s="177">
        <v>7.49</v>
      </c>
      <c r="N168" s="177">
        <v>9.19</v>
      </c>
      <c r="O168" s="179">
        <v>9.48</v>
      </c>
      <c r="P168" s="47">
        <v>9.48</v>
      </c>
      <c r="Q168" s="65"/>
    </row>
    <row r="169" spans="1:17" ht="15" customHeight="1" x14ac:dyDescent="0.25">
      <c r="A169" s="91"/>
      <c r="B169" s="68"/>
      <c r="C169" s="43" t="s">
        <v>134</v>
      </c>
      <c r="D169" s="117">
        <v>0.86</v>
      </c>
      <c r="E169" s="48">
        <v>0.23</v>
      </c>
      <c r="F169" s="48">
        <v>0.17</v>
      </c>
      <c r="G169" s="180">
        <v>0.86</v>
      </c>
      <c r="H169" s="180">
        <v>2.72</v>
      </c>
      <c r="I169" s="180">
        <v>0.62</v>
      </c>
      <c r="J169" s="180">
        <v>0.09</v>
      </c>
      <c r="K169" s="48">
        <v>2.73</v>
      </c>
      <c r="L169" s="180">
        <v>1.23</v>
      </c>
      <c r="M169" s="180">
        <v>2.11</v>
      </c>
      <c r="N169" s="180">
        <v>3.59</v>
      </c>
      <c r="O169" s="181">
        <v>6.21</v>
      </c>
      <c r="P169" s="49">
        <v>0.09</v>
      </c>
      <c r="Q169" s="65"/>
    </row>
    <row r="170" spans="1:17" ht="15" customHeight="1" x14ac:dyDescent="0.25">
      <c r="A170" s="91"/>
      <c r="B170" s="67" t="s">
        <v>66</v>
      </c>
      <c r="C170" s="59" t="s">
        <v>15</v>
      </c>
      <c r="D170" s="173">
        <v>2.36</v>
      </c>
      <c r="E170" s="44">
        <v>0.73</v>
      </c>
      <c r="F170" s="44">
        <v>0.52</v>
      </c>
      <c r="G170" s="44">
        <v>0.56000000000000005</v>
      </c>
      <c r="H170" s="44">
        <v>0.79</v>
      </c>
      <c r="I170" s="44">
        <v>0.43</v>
      </c>
      <c r="J170" s="44">
        <v>2.74</v>
      </c>
      <c r="K170" s="44">
        <v>2.74</v>
      </c>
      <c r="L170" s="44">
        <v>1.02</v>
      </c>
      <c r="M170" s="44">
        <v>2.19</v>
      </c>
      <c r="N170" s="44">
        <v>1.35</v>
      </c>
      <c r="O170" s="45">
        <v>3.64</v>
      </c>
      <c r="P170" s="45">
        <v>1.62</v>
      </c>
      <c r="Q170" s="65"/>
    </row>
    <row r="171" spans="1:17" ht="15" customHeight="1" x14ac:dyDescent="0.25">
      <c r="A171" s="91"/>
      <c r="B171" s="67"/>
      <c r="C171" s="42" t="s">
        <v>56</v>
      </c>
      <c r="D171" s="123">
        <v>100</v>
      </c>
      <c r="E171" s="7">
        <v>100</v>
      </c>
      <c r="F171" s="7">
        <v>100</v>
      </c>
      <c r="G171" s="7">
        <v>100</v>
      </c>
      <c r="H171" s="7">
        <v>100</v>
      </c>
      <c r="I171" s="7">
        <v>100</v>
      </c>
      <c r="J171" s="7">
        <v>100</v>
      </c>
      <c r="K171" s="7">
        <v>100</v>
      </c>
      <c r="L171" s="7">
        <v>100</v>
      </c>
      <c r="M171" s="7">
        <v>100</v>
      </c>
      <c r="N171" s="7">
        <v>100</v>
      </c>
      <c r="O171" s="8">
        <v>100</v>
      </c>
      <c r="P171" s="8">
        <v>100</v>
      </c>
      <c r="Q171" s="65"/>
    </row>
    <row r="172" spans="1:17" ht="15" customHeight="1" x14ac:dyDescent="0.25">
      <c r="A172" s="91"/>
      <c r="B172" s="67"/>
      <c r="C172" s="42" t="s">
        <v>79</v>
      </c>
      <c r="D172" s="176">
        <v>8.77</v>
      </c>
      <c r="E172" s="177">
        <v>1.31</v>
      </c>
      <c r="F172" s="177">
        <v>0.63</v>
      </c>
      <c r="G172" s="177">
        <v>0.81</v>
      </c>
      <c r="H172" s="177">
        <v>1.56</v>
      </c>
      <c r="I172" s="177">
        <v>0.48</v>
      </c>
      <c r="J172" s="177">
        <v>5.67</v>
      </c>
      <c r="K172" s="177">
        <v>6.64</v>
      </c>
      <c r="L172" s="177">
        <v>1.37</v>
      </c>
      <c r="M172" s="177">
        <v>3.19</v>
      </c>
      <c r="N172" s="177">
        <v>1.81</v>
      </c>
      <c r="O172" s="179">
        <v>4.83</v>
      </c>
      <c r="P172" s="47">
        <v>8.77</v>
      </c>
      <c r="Q172" s="65"/>
    </row>
    <row r="173" spans="1:17" ht="15" customHeight="1" x14ac:dyDescent="0.25">
      <c r="A173" s="91"/>
      <c r="B173" s="68"/>
      <c r="C173" s="43" t="s">
        <v>134</v>
      </c>
      <c r="D173" s="117">
        <v>0.06</v>
      </c>
      <c r="E173" s="48">
        <v>0.41</v>
      </c>
      <c r="F173" s="48">
        <v>0.45</v>
      </c>
      <c r="G173" s="180">
        <v>0.28999999999999998</v>
      </c>
      <c r="H173" s="180">
        <v>0.05</v>
      </c>
      <c r="I173" s="180">
        <v>0.37</v>
      </c>
      <c r="J173" s="180">
        <v>0.09</v>
      </c>
      <c r="K173" s="48">
        <v>1.24</v>
      </c>
      <c r="L173" s="180">
        <v>0.71</v>
      </c>
      <c r="M173" s="180">
        <v>1.35</v>
      </c>
      <c r="N173" s="180">
        <v>0.87</v>
      </c>
      <c r="O173" s="181">
        <v>3.19</v>
      </c>
      <c r="P173" s="49">
        <v>0.05</v>
      </c>
      <c r="Q173" s="65"/>
    </row>
    <row r="174" spans="1:17" ht="15" customHeight="1" x14ac:dyDescent="0.25">
      <c r="A174" s="91"/>
      <c r="B174" s="64" t="s">
        <v>235</v>
      </c>
      <c r="C174" s="59" t="s">
        <v>15</v>
      </c>
      <c r="D174" s="173">
        <v>0.56000000000000005</v>
      </c>
      <c r="E174" s="44">
        <v>0.66</v>
      </c>
      <c r="F174" s="44">
        <v>1.63</v>
      </c>
      <c r="G174" s="44">
        <v>2.27</v>
      </c>
      <c r="H174" s="44">
        <v>2.4</v>
      </c>
      <c r="I174" s="44">
        <v>1.08</v>
      </c>
      <c r="J174" s="44">
        <v>0.59</v>
      </c>
      <c r="K174" s="44">
        <v>3.12</v>
      </c>
      <c r="L174" s="44">
        <v>3.16</v>
      </c>
      <c r="M174" s="44">
        <v>1.4</v>
      </c>
      <c r="N174" s="44">
        <v>0.86</v>
      </c>
      <c r="O174" s="45">
        <v>0.78</v>
      </c>
      <c r="P174" s="45">
        <v>1.52</v>
      </c>
      <c r="Q174" s="65"/>
    </row>
    <row r="175" spans="1:17" ht="15" customHeight="1" x14ac:dyDescent="0.25">
      <c r="A175" s="91"/>
      <c r="B175" s="67"/>
      <c r="C175" s="42" t="s">
        <v>64</v>
      </c>
      <c r="D175" s="121">
        <v>100</v>
      </c>
      <c r="E175" s="4">
        <v>100</v>
      </c>
      <c r="F175" s="4">
        <v>100</v>
      </c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100</v>
      </c>
      <c r="Q175" s="65"/>
    </row>
    <row r="176" spans="1:17" ht="15" customHeight="1" x14ac:dyDescent="0.25">
      <c r="A176" s="91"/>
      <c r="B176" s="67"/>
      <c r="C176" s="42" t="s">
        <v>79</v>
      </c>
      <c r="D176" s="174">
        <v>0.86</v>
      </c>
      <c r="E176" s="46">
        <v>1.23</v>
      </c>
      <c r="F176" s="46">
        <v>3.81</v>
      </c>
      <c r="G176" s="46">
        <v>4.04</v>
      </c>
      <c r="H176" s="46">
        <v>4.04</v>
      </c>
      <c r="I176" s="46">
        <v>1.28</v>
      </c>
      <c r="J176" s="46">
        <v>0.99</v>
      </c>
      <c r="K176" s="46">
        <v>5.22</v>
      </c>
      <c r="L176" s="46">
        <v>5.23</v>
      </c>
      <c r="M176" s="46">
        <v>2.16</v>
      </c>
      <c r="N176" s="46">
        <v>0.99</v>
      </c>
      <c r="O176" s="47">
        <v>1.1100000000000001</v>
      </c>
      <c r="P176" s="47">
        <v>5.23</v>
      </c>
      <c r="Q176" s="65"/>
    </row>
    <row r="177" spans="1:17" ht="15" customHeight="1" x14ac:dyDescent="0.25">
      <c r="A177" s="91"/>
      <c r="B177" s="68"/>
      <c r="C177" s="43" t="s">
        <v>80</v>
      </c>
      <c r="D177" s="175">
        <v>0.3</v>
      </c>
      <c r="E177" s="48">
        <v>0.39</v>
      </c>
      <c r="F177" s="48">
        <v>0.46</v>
      </c>
      <c r="G177" s="48">
        <v>1.42</v>
      </c>
      <c r="H177" s="48">
        <v>0.7</v>
      </c>
      <c r="I177" s="48">
        <v>0.83</v>
      </c>
      <c r="J177" s="48">
        <v>0.34</v>
      </c>
      <c r="K177" s="48">
        <v>0.44</v>
      </c>
      <c r="L177" s="48">
        <v>1.42</v>
      </c>
      <c r="M177" s="48">
        <v>0.4</v>
      </c>
      <c r="N177" s="48">
        <v>0.72</v>
      </c>
      <c r="O177" s="49">
        <v>0.56000000000000005</v>
      </c>
      <c r="P177" s="49">
        <v>0.3</v>
      </c>
      <c r="Q177" s="65"/>
    </row>
    <row r="178" spans="1:17" ht="15" customHeight="1" x14ac:dyDescent="0.25">
      <c r="A178" s="63"/>
      <c r="B178" s="67" t="s">
        <v>245</v>
      </c>
      <c r="C178" s="59" t="s">
        <v>15</v>
      </c>
      <c r="D178" s="173">
        <v>0.36</v>
      </c>
      <c r="E178" s="44">
        <v>0.54</v>
      </c>
      <c r="F178" s="44">
        <v>1.74</v>
      </c>
      <c r="G178" s="44">
        <v>1.18</v>
      </c>
      <c r="H178" s="44">
        <v>0.64</v>
      </c>
      <c r="I178" s="44">
        <v>0.98</v>
      </c>
      <c r="J178" s="44">
        <v>0.56999999999999995</v>
      </c>
      <c r="K178" s="44">
        <v>0.6</v>
      </c>
      <c r="L178" s="44">
        <v>2.63</v>
      </c>
      <c r="M178" s="44">
        <v>1.62</v>
      </c>
      <c r="N178" s="44">
        <v>1.99</v>
      </c>
      <c r="O178" s="45">
        <v>1.7</v>
      </c>
      <c r="P178" s="45">
        <v>1.18</v>
      </c>
      <c r="Q178" s="65"/>
    </row>
    <row r="179" spans="1:17" ht="15" customHeight="1" x14ac:dyDescent="0.25">
      <c r="A179" s="63"/>
      <c r="B179" s="67"/>
      <c r="C179" s="42" t="s">
        <v>64</v>
      </c>
      <c r="D179" s="121">
        <v>100</v>
      </c>
      <c r="E179" s="4">
        <v>100</v>
      </c>
      <c r="F179" s="4">
        <v>100</v>
      </c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100</v>
      </c>
      <c r="Q179" s="65"/>
    </row>
    <row r="180" spans="1:17" ht="15" customHeight="1" x14ac:dyDescent="0.25">
      <c r="A180" s="63"/>
      <c r="B180" s="67"/>
      <c r="C180" s="42" t="s">
        <v>79</v>
      </c>
      <c r="D180" s="174">
        <v>0.55000000000000004</v>
      </c>
      <c r="E180" s="46">
        <v>0.79</v>
      </c>
      <c r="F180" s="46">
        <v>2.93</v>
      </c>
      <c r="G180" s="46">
        <v>1.37</v>
      </c>
      <c r="H180" s="46">
        <v>1.01</v>
      </c>
      <c r="I180" s="46">
        <v>1.72</v>
      </c>
      <c r="J180" s="46">
        <v>0.99</v>
      </c>
      <c r="K180" s="46">
        <v>0.65</v>
      </c>
      <c r="L180" s="46">
        <v>3.68</v>
      </c>
      <c r="M180" s="46">
        <v>3.15</v>
      </c>
      <c r="N180" s="46">
        <v>3.01</v>
      </c>
      <c r="O180" s="47">
        <v>2.23</v>
      </c>
      <c r="P180" s="47">
        <v>3.68</v>
      </c>
      <c r="Q180" s="65"/>
    </row>
    <row r="181" spans="1:17" ht="15" customHeight="1" x14ac:dyDescent="0.25">
      <c r="A181" s="89"/>
      <c r="B181" s="68"/>
      <c r="C181" s="43" t="s">
        <v>80</v>
      </c>
      <c r="D181" s="175">
        <v>0.13</v>
      </c>
      <c r="E181" s="48">
        <v>0.28000000000000003</v>
      </c>
      <c r="F181" s="48">
        <v>1.03</v>
      </c>
      <c r="G181" s="48">
        <v>1.06</v>
      </c>
      <c r="H181" s="48">
        <v>0.02</v>
      </c>
      <c r="I181" s="48">
        <v>0.28000000000000003</v>
      </c>
      <c r="J181" s="48">
        <v>0.19</v>
      </c>
      <c r="K181" s="48">
        <v>0.48</v>
      </c>
      <c r="L181" s="48">
        <v>1.38</v>
      </c>
      <c r="M181" s="48">
        <v>0.01</v>
      </c>
      <c r="N181" s="48">
        <v>0.05</v>
      </c>
      <c r="O181" s="49">
        <v>1.1599999999999999</v>
      </c>
      <c r="P181" s="49">
        <v>0.01</v>
      </c>
      <c r="Q181" s="65"/>
    </row>
    <row r="182" spans="1:17" ht="15" customHeight="1" x14ac:dyDescent="0.25">
      <c r="A182" s="1" t="s">
        <v>300</v>
      </c>
      <c r="Q182" s="65"/>
    </row>
    <row r="183" spans="1:17" ht="15" customHeight="1" x14ac:dyDescent="0.25">
      <c r="A183" s="1" t="s">
        <v>329</v>
      </c>
      <c r="Q183" s="65"/>
    </row>
    <row r="184" spans="1:17" ht="15" customHeight="1" x14ac:dyDescent="0.25">
      <c r="A184" s="118" t="s">
        <v>105</v>
      </c>
      <c r="P184" s="52"/>
      <c r="Q184" s="65"/>
    </row>
    <row r="185" spans="1:17" ht="15" customHeight="1" x14ac:dyDescent="0.25">
      <c r="A185" s="118" t="s">
        <v>106</v>
      </c>
      <c r="P185" s="1"/>
      <c r="Q185" s="65"/>
    </row>
    <row r="186" spans="1:17" ht="15" customHeight="1" x14ac:dyDescent="0.25">
      <c r="A186" s="118" t="s">
        <v>107</v>
      </c>
      <c r="P186" s="1"/>
      <c r="Q186" s="65"/>
    </row>
    <row r="187" spans="1:17" ht="15" customHeight="1" x14ac:dyDescent="0.25">
      <c r="A187" s="118" t="s">
        <v>108</v>
      </c>
      <c r="P187" s="1"/>
      <c r="Q187" s="65"/>
    </row>
    <row r="188" spans="1:17" ht="15" customHeight="1" x14ac:dyDescent="0.25">
      <c r="A188" s="118" t="s">
        <v>109</v>
      </c>
      <c r="P188" s="1"/>
      <c r="Q188" s="65"/>
    </row>
    <row r="189" spans="1:17" ht="15" customHeight="1" x14ac:dyDescent="0.25">
      <c r="A189" s="118" t="s">
        <v>110</v>
      </c>
      <c r="P189" s="1"/>
      <c r="Q189" s="65"/>
    </row>
    <row r="190" spans="1:17" ht="15" customHeight="1" x14ac:dyDescent="0.25">
      <c r="A190" s="118" t="s">
        <v>111</v>
      </c>
      <c r="P190" s="1"/>
      <c r="Q190" s="65"/>
    </row>
    <row r="191" spans="1:17" ht="15" customHeight="1" x14ac:dyDescent="0.25">
      <c r="A191" s="118" t="s">
        <v>112</v>
      </c>
      <c r="P191" s="1"/>
      <c r="Q191" s="65"/>
    </row>
    <row r="192" spans="1:17" ht="15" customHeight="1" x14ac:dyDescent="0.25">
      <c r="A192" s="118" t="s">
        <v>113</v>
      </c>
      <c r="P192" s="1"/>
      <c r="Q192" s="65"/>
    </row>
    <row r="193" spans="1:17" ht="15" customHeight="1" x14ac:dyDescent="0.25">
      <c r="A193" s="118" t="s">
        <v>202</v>
      </c>
      <c r="P193" s="1"/>
      <c r="Q193" s="65"/>
    </row>
    <row r="194" spans="1:17" ht="15" customHeight="1" x14ac:dyDescent="0.25">
      <c r="P194" s="1"/>
      <c r="Q194" s="65"/>
    </row>
    <row r="195" spans="1:17" ht="15" customHeight="1" x14ac:dyDescent="0.25">
      <c r="P195" s="1"/>
      <c r="Q195" s="65"/>
    </row>
    <row r="196" spans="1:17" ht="15" customHeight="1" x14ac:dyDescent="0.25">
      <c r="P196" s="1"/>
      <c r="Q196" s="65"/>
    </row>
    <row r="197" spans="1:17" ht="15" customHeight="1" x14ac:dyDescent="0.25">
      <c r="P197" s="1"/>
      <c r="Q197" s="65"/>
    </row>
    <row r="198" spans="1:17" ht="15" customHeight="1" x14ac:dyDescent="0.25">
      <c r="P198" s="1"/>
      <c r="Q198" s="65"/>
    </row>
    <row r="199" spans="1:17" ht="15" customHeight="1" x14ac:dyDescent="0.25">
      <c r="P199" s="1"/>
      <c r="Q199" s="65"/>
    </row>
    <row r="200" spans="1:17" ht="15" customHeight="1" x14ac:dyDescent="0.25">
      <c r="P200" s="1"/>
      <c r="Q200" s="65"/>
    </row>
    <row r="201" spans="1:17" ht="15" customHeight="1" x14ac:dyDescent="0.25">
      <c r="P201" s="1"/>
    </row>
    <row r="202" spans="1:17" ht="15" customHeight="1" x14ac:dyDescent="0.25">
      <c r="P202" s="1"/>
    </row>
    <row r="203" spans="1:17" ht="15" customHeight="1" x14ac:dyDescent="0.25">
      <c r="P203" s="1"/>
    </row>
    <row r="204" spans="1:17" ht="15" customHeight="1" x14ac:dyDescent="0.25">
      <c r="P204" s="1"/>
    </row>
    <row r="205" spans="1:17" ht="15" customHeight="1" x14ac:dyDescent="0.25">
      <c r="P205" s="1"/>
    </row>
    <row r="206" spans="1:17" ht="15" customHeight="1" x14ac:dyDescent="0.25">
      <c r="P206" s="1"/>
    </row>
    <row r="207" spans="1:17" ht="15" customHeight="1" x14ac:dyDescent="0.25">
      <c r="P207" s="1"/>
    </row>
    <row r="208" spans="1:17" ht="15" customHeight="1" x14ac:dyDescent="0.25">
      <c r="P208" s="1"/>
    </row>
    <row r="209" spans="16:16" ht="15" customHeight="1" x14ac:dyDescent="0.25">
      <c r="P209" s="1"/>
    </row>
    <row r="210" spans="16:16" ht="15" customHeight="1" x14ac:dyDescent="0.25">
      <c r="P210" s="1"/>
    </row>
    <row r="211" spans="16:16" ht="15" customHeight="1" x14ac:dyDescent="0.25">
      <c r="P211" s="1"/>
    </row>
    <row r="212" spans="16:16" ht="15" customHeight="1" x14ac:dyDescent="0.25">
      <c r="P212" s="1"/>
    </row>
    <row r="213" spans="16:16" ht="15" customHeight="1" x14ac:dyDescent="0.25">
      <c r="P213" s="1"/>
    </row>
    <row r="214" spans="16:16" ht="15" customHeight="1" x14ac:dyDescent="0.25">
      <c r="P214" s="1"/>
    </row>
    <row r="215" spans="16:16" ht="15" customHeight="1" x14ac:dyDescent="0.25"/>
    <row r="216" spans="16:16" ht="15" customHeight="1" x14ac:dyDescent="0.25"/>
    <row r="217" spans="16:16" ht="15" customHeight="1" x14ac:dyDescent="0.25"/>
    <row r="218" spans="16:16" ht="15" customHeight="1" x14ac:dyDescent="0.25"/>
    <row r="219" spans="16:16" ht="15" customHeight="1" x14ac:dyDescent="0.25"/>
    <row r="220" spans="16:16" ht="15" customHeight="1" x14ac:dyDescent="0.25"/>
    <row r="221" spans="16:16" ht="15" customHeight="1" x14ac:dyDescent="0.25"/>
    <row r="222" spans="16:16" ht="15" customHeight="1" x14ac:dyDescent="0.25"/>
  </sheetData>
  <mergeCells count="6">
    <mergeCell ref="A3:C3"/>
    <mergeCell ref="P3:P4"/>
    <mergeCell ref="D3:O3"/>
    <mergeCell ref="A100:C100"/>
    <mergeCell ref="D100:O100"/>
    <mergeCell ref="P100:P10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  <rowBreaks count="1" manualBreakCount="1"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23</vt:i4>
      </vt:variant>
    </vt:vector>
  </HeadingPairs>
  <TitlesOfParts>
    <vt:vector size="41" baseType="lpstr">
      <vt:lpstr>SO2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'SO42-'!Print_Area</vt:lpstr>
      <vt:lpstr>NO!Print_Titles</vt:lpstr>
      <vt:lpstr>'NO2'!Print_Titles</vt:lpstr>
      <vt:lpstr>NOx!Print_Titles</vt:lpstr>
      <vt:lpstr>'PM10'!Print_Titles</vt:lpstr>
      <vt:lpstr>'PM25'!Print_Titles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2015-12-08T05:23:57Z</cp:lastPrinted>
  <dcterms:created xsi:type="dcterms:W3CDTF">1997-01-08T22:48:59Z</dcterms:created>
  <dcterms:modified xsi:type="dcterms:W3CDTF">2017-01-30T07:29:47Z</dcterms:modified>
</cp:coreProperties>
</file>